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Human Rights Council Unit\UPR\WG REPORTS\44th Session\National\"/>
    </mc:Choice>
  </mc:AlternateContent>
  <xr:revisionPtr revIDLastSave="0" documentId="8_{C86AD3E8-26E8-4A68-8B67-A4F75A2E96C4}" xr6:coauthVersionLast="47" xr6:coauthVersionMax="47" xr10:uidLastSave="{00000000-0000-0000-0000-000000000000}"/>
  <bookViews>
    <workbookView xWindow="-110" yWindow="-110" windowWidth="19420" windowHeight="10420" activeTab="1" xr2:uid="{00000000-000D-0000-FFFF-FFFF00000000}"/>
  </bookViews>
  <sheets>
    <sheet name="Siglas" sheetId="16" r:id="rId1"/>
    <sheet name=" Tratados o Convenciones" sheetId="15" r:id="rId2"/>
    <sheet name="Informes Internacion" sheetId="4" r:id="rId3"/>
    <sheet name="Marco Legal y de PP_" sheetId="10" r:id="rId4"/>
    <sheet name="Arreglos Institucionales" sheetId="9" r:id="rId5"/>
    <sheet name="Oferta Institucional " sheetId="13" r:id="rId6"/>
    <sheet name="Listas" sheetId="6" state="hidden" r:id="rId7"/>
  </sheets>
  <externalReferences>
    <externalReference r:id="rId8"/>
    <externalReference r:id="rId9"/>
    <externalReference r:id="rId10"/>
    <externalReference r:id="rId11"/>
    <externalReference r:id="rId12"/>
  </externalReferences>
  <definedNames>
    <definedName name="_xlnm._FilterDatabase" localSheetId="1" hidden="1">' Tratados o Convenciones'!$B$4:$F$4</definedName>
    <definedName name="_xlnm._FilterDatabase" localSheetId="4" hidden="1">'Arreglos Institucionales'!$B$5:$E$5</definedName>
    <definedName name="_xlnm._FilterDatabase" localSheetId="2" hidden="1">'Informes Internacion'!$B$4:$G$12</definedName>
    <definedName name="_xlnm._FilterDatabase" localSheetId="3" hidden="1">'Marco Legal y de PP_'!$B$5:$G$5</definedName>
    <definedName name="_xlnm._FilterDatabase" localSheetId="5" hidden="1">'Oferta Institucional '!$B$6:$I$434</definedName>
    <definedName name="ASESOR">'[1] Parametros 1'!$AT$3:$AT$39</definedName>
    <definedName name="CARGO">'[1] Parametros 1'!$AX$3:$AX$39</definedName>
    <definedName name="DEPARTAMENTO">'[1] Parametros 1'!$B$5:$B$38</definedName>
    <definedName name="DPTO">INDIRECT('[2]Informe Final'!$F$4)</definedName>
    <definedName name="EJE">'[1]Parametros 2'!$B$5:$B$10</definedName>
    <definedName name="Export" hidden="1">{"'Hoja1'!$A$1:$I$70"}</definedName>
    <definedName name="Guajira">'[1] Parametros 1'!$F$21:$K$21+'[1] Parametros 1'!$F$22:$H$22</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MAPAS">INDIRECT('[3]Informe Final'!$F$4)</definedName>
    <definedName name="MapState">INDIRECT('[4]Data Consolidation'!$G$2)</definedName>
    <definedName name="Pro" hidden="1">{"'Hoja1'!$A$1:$I$70"}</definedName>
    <definedName name="sort_order">[5]calc!$E$6</definedName>
    <definedName name="SUP_FORT_COM">'[1] Parametros 1'!$G$120,'[1] Parametros 1'!$H$120,'[1] Parametros 1'!$I$120,'[1] Parametros 1'!$J$120,'[1] Parametros 1'!$K$120,'[1] Parametros 1'!$L$120</definedName>
    <definedName name="SUP_FORT_INST">'[1] Parametros 1'!$G$123,'[1] Parametros 1'!$H$123,'[1] Parametros 1'!$I$123,'[1] Parametros 1'!$J$123,'[1] Parametros 1'!$K$123,'[1] Parametros 1'!$L$123,'[1] Parametros 1'!$M$123</definedName>
    <definedName name="TABLA1">#REF!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00000000-0006-0000-0200-000001000000}">
      <text>
        <r>
          <rPr>
            <b/>
            <sz val="10"/>
            <color rgb="FF000000"/>
            <rFont val="Tahoma"/>
            <family val="2"/>
          </rPr>
          <t>Seleccione el tipo de inclusión, utilice otro si es necesario</t>
        </r>
      </text>
    </comment>
    <comment ref="C5" authorId="0" shapeId="0" xr:uid="{00000000-0006-0000-0200-000002000000}">
      <text>
        <r>
          <rPr>
            <b/>
            <sz val="10"/>
            <color rgb="FF000000"/>
            <rFont val="Tahoma"/>
            <family val="2"/>
          </rPr>
          <t>Detalle cuál si en tipo eligió Otra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0" authorId="0" shapeId="0" xr:uid="{00000000-0006-0000-0400-000001000000}">
      <text/>
    </comment>
  </commentList>
</comments>
</file>

<file path=xl/sharedStrings.xml><?xml version="1.0" encoding="utf-8"?>
<sst xmlns="http://schemas.openxmlformats.org/spreadsheetml/2006/main" count="2751" uniqueCount="1348">
  <si>
    <t>TEMA</t>
  </si>
  <si>
    <t>FECHA</t>
  </si>
  <si>
    <t xml:space="preserve">NOMBRE </t>
  </si>
  <si>
    <t>DESCRIPCIÓN</t>
  </si>
  <si>
    <t>DESC</t>
  </si>
  <si>
    <t>Acuerdo entre la República de Colombia y la Organización para la Cooperación y Desarrollo Económicos (OCDE) sobre Privilegios, Inmunidades y Facilidades otorgados a la Organización</t>
  </si>
  <si>
    <t xml:space="preserve">Entre las principales adhesiones a instrumentos oficiales, en 2020, Colombia depositó oficialmente el Instrumento de Adhesión a la Convención de la OCDE convirtiéndose en el país No. 37, finalizando un proceso iniciado en 2013. </t>
  </si>
  <si>
    <t xml:space="preserve">Investigación, Justicia, Sanción y Lucha Contra la Impunidad </t>
  </si>
  <si>
    <t>Consciente de la necesidad de mejorar la coordinación y la cooperación entre los Estados, así como fortalecer las capacidades nacionales, con el fin de prevenir, detectar, investigar y enjuiciar a la delincuencia organizada transnacional en el ciberespacio, nuestro país adhiere al Convenio de Budapest con las siguientes expectativas:
- Actualizar y complementar la legislación nacional a los estándares internacionales contra la ciberdelincuencia.
- Formalizar y dinamizar los canales de intercambio de información con los países miembros del Convenio, para facilitar las investigaciones judiciales sobre hechos delictivos de carácter transnacional.
- Acceder a proyectos y programas para la transferencia de conocimientos, apoyo investigativo, soporte tecnológico y acciones conjuntas bilaterales y multilaterales.
- Mejorar la cooperación judicial internacional, avanzar en los temas de evidencia digital, y participar en las estrategias conjuntas en materia de ciberdelincuencia.</t>
  </si>
  <si>
    <t xml:space="preserve">Derechos Personas con Discapacidad </t>
  </si>
  <si>
    <t>Ley 2090 de 2021 “por medio de la cual se aprueba el Tratado de Marrakech para facilitar el acceso a las obras publicadas a las personas ciegas, con discapacidad visual o con otras dificultades para acceder al texto impreso”.
En la ley se realiza un sumario del contenido del Tratado de Marrakech en el que se mencionan las herramientas e instituciones que cuentan con proyectos enfocados a la población con discapacidad visual, se reafirma que la aprobación del tratado no vulnerará de ninguna manera el derecho de autor en su ámbito moral o patrimonial, que la distribución de formatos accesibles se llevará a cabo sin fines comerciales y sin ánimo de lucro y se aprueba el tratado de Marrakech.</t>
  </si>
  <si>
    <t>Adhesión al Protocolo de Protección Ambiental del Tratado Antártico</t>
  </si>
  <si>
    <t>La protección ambiental ocupa el primer lugar en la lista de prioridades del Sistema del Tratado Antártico -STA y este Protocolo funciona como marco de gobernanza en el continente blanco, al que se ha designado como una "reserva natural consagrada a la paz y la ciencia".
En la ley 1880 de 2018 se aprobó el Protocolo, norma que fue encontrada exequible por la Corte Constitucional, mediante Sentencia C-186/19 al considerar que el instrumento internacional armoniza plenamente con los postulados de la Carta Política de 1991.
Colombia avanza en el camino para convertirse en miembro consultivo del Tratado Antártico que le permita participar con voz y voto en la toma de decisiones sobre la conservación, preservación y administración de este continente, al reconocer su gran impacto global, regional y para el país como uno de los principales regulador del clima y los océanos.</t>
  </si>
  <si>
    <t xml:space="preserve">Seguridad Alimentaria </t>
  </si>
  <si>
    <t>Convenio sobre Cobro Internacional de Alimentos para Niños y otros miembros de la Familia</t>
  </si>
  <si>
    <t>Mediante Ley 2213 de 2022, el Congreso aprobó el convenio sobre cobro internacional de alimentos o cuotas alimentarias a cargo de los padres, cónyuges para niños y otros miembros de la familia. El objetivo del convenio es garantizar la eficacia de su cobro, así:
- Establece un sistema completo de cooperación entre las autoridades de los Estados contratantes;
- Permite la presentación de solicitudes para la obtención de decisiones en materia de alimentos;
- Garantiza el reconocimiento y la ejecución de las decisiones en materia de alimentos; y
- Exige medidas efectivas para la rápida ejecución de las decisiones en esta materia.</t>
  </si>
  <si>
    <t>Envejecimiento y Población Mayor</t>
  </si>
  <si>
    <t>Convención Interamericana sobre la Protección de los Derechos de las Personas Mayores</t>
  </si>
  <si>
    <t>El objeto de la Convención es promover, proteger y asegurar el reconocimiento y el pleno goce y ejercicio, en condiciones de igualdad, de todos los derechos humanos y libertades fundamentales de la persona mayor, a fin de contribuir a su plena inclusión, integración y participación en la sociedad.</t>
  </si>
  <si>
    <t>INFORMES INTERNACIONALES</t>
  </si>
  <si>
    <t>CÚAL?</t>
  </si>
  <si>
    <t xml:space="preserve">Migración </t>
  </si>
  <si>
    <t>Convención Internacional sobre la Protección de Derechos de Todos los Trabajadores Migratorios y de Sus Familiares</t>
  </si>
  <si>
    <t>Examen del tercer informe periódico que Colombia debía presentar en 2018 en virtud del artículo 73 de la Convención</t>
  </si>
  <si>
    <t>El Gobierno nacional en representación del Estado colombiano de conformidad con el artículo 73 de la Convención Internacional sobre la Protección de los Derechos de Todos los Trabajadores presentó al Comité de Protección de los Derechos de Todos los Trabajadores Migratorios y de sus Familiares su tercer informe periódico, en la oportunidad de actualizar las medidas adoptadas entre 2013 y 2018 con sujeción a las disposiciones de la Convención.</t>
  </si>
  <si>
    <t xml:space="preserve">La Convención Internacional sobre los Derechos de las Personas con Discapacidad </t>
  </si>
  <si>
    <t>Segundo a Cuarto Informe Combinado y Periódico de Colombia. Convención sobre los Derechos de las Personas Con Discapacidad</t>
  </si>
  <si>
    <t>El Estado presentó el informe concerniente al segundo a cuarto periodos combinados con avances del Estado en el periodo comprendido entre el 1º de enero de 2016 y el 27 de mayo de 2021de conformidad con las funciones que competen a las entidades del orden nacional en materia de discapacidad.</t>
  </si>
  <si>
    <t xml:space="preserve">Derechos Niños, Niñas y Adolescentes. </t>
  </si>
  <si>
    <t>Convención sobre los Derechos de los Niños</t>
  </si>
  <si>
    <t>El Estado presentó el informe con el reporte de los avances a la luz de la Convención sobre los Derechos de los Niños.</t>
  </si>
  <si>
    <t>Pacto Internacional de Derechos Económicos, Sociales y Culturales</t>
  </si>
  <si>
    <t>Séptimo Informe Periódico de Colombia en Virtud de los Artículos 16 y 17 del Pacto</t>
  </si>
  <si>
    <t>El informe refleja los avances y retos frente a su propósito de garantizar y proteger los derechos contenidos en el Pacto, principalmente en el periodo comprendido entre el 2016 y 2022.</t>
  </si>
  <si>
    <t xml:space="preserve">Igualdad, No Discriminación y Respeto por las Identidades </t>
  </si>
  <si>
    <t>Convención Internacional sobre la Eliminación de todas las Formas de Discriminación Racial</t>
  </si>
  <si>
    <t>Informes Periódicos 20ᵒ y 21ᵒ Combinados en Virtud del Artículo 9 de la Convención</t>
  </si>
  <si>
    <t>Informe combinado a consideración del Comité para la Eliminación de la Discriminación Racial (CERD) en el cual refleja los principales avances, obstáculos y retos que ha enfrentado el Estado en la implementación y desarrollo de la ICERD, durante el período comprendido entre 2019-2022, que corresponde al periodo anterior al actual Gobierno, el cual tomó posesión el pasado 07 de agosto de 2022.</t>
  </si>
  <si>
    <t>Prevención, Promoción y Protección de los DDHH</t>
  </si>
  <si>
    <t>Convención Internacional para la protección de todas las personas contra las desapariciones forzadas</t>
  </si>
  <si>
    <t>Seguimiento de las Observaciones Finales Sobre Información Complementaria Presentada por Colombia con arreglo al artículo 29, párrafo 4, de la Convención</t>
  </si>
  <si>
    <t xml:space="preserve">El Estado colombiano presentó al Comité contra la Desaparición Forzada información sobre la aplicación de las recomendaciones que figuran en los párrafos 17 “información estadística sobre las desapariciones forzadas”, 19 “investigación de casos de desaparición forzada”, y 27 “búsqueda de personas desaparecidas”, del documento CED/C/COL/OAI/1 del 2 de junio de 2021, que contiene las observaciones finales sobre el segundo informe periódico de Colombia. </t>
  </si>
  <si>
    <t>Compartir Experiencias en el Marco de la Cooperación Internacional</t>
  </si>
  <si>
    <t>Pacto Internacional de Derechos Civiles y Políticos</t>
  </si>
  <si>
    <t>Octavo Informe Periódico a presentar en 2020 en virtud del artículo 40 del Pacto</t>
  </si>
  <si>
    <t>El Estado colombiano tomó en consideración las observaciones finales del Comité respecto del informe anterior, así como el progreso realizado en los últimos cuatro años, y la situación actual en lo que respecta al ejercicio de los derechos contemplados en el Pacto. La Sustentación del informe se realizó en Julio de 2023 en Sesión del Comité de Derechos Humanos.</t>
  </si>
  <si>
    <t>Convención contra la Tortura y Otros Tratos o Penas Crueles, Inhumanos o Degradantes</t>
  </si>
  <si>
    <t>Sexto Informe Periódico  presentar en 2019 en virtud del artículo 19 de la Convención</t>
  </si>
  <si>
    <t>El Estado colombiano, en cumplimiento de sus obligaciones bajo el Artículo 19 de la Convención contra la Tortura y Otros Tratos o Penas Crueles, Inhumanos o Degradantes entrego informe  construido a partir de un ejercicio de coordinación interinstitucional, con la participación de múltiples entidades de nivel nacional. La sustentación del informe se realizó el 18 de abril de 2023.</t>
  </si>
  <si>
    <t>TIPO</t>
  </si>
  <si>
    <t>CUAL</t>
  </si>
  <si>
    <t>NOMBRE</t>
  </si>
  <si>
    <t>DETALLE</t>
  </si>
  <si>
    <t>Ley</t>
  </si>
  <si>
    <t>Ley 1908 de 2018</t>
  </si>
  <si>
    <t xml:space="preserve">Construcción de Paz </t>
  </si>
  <si>
    <t>Por medio de la cual se fortalecen la investigación y judicialización de organizaciones criminales, se adoptan medidas para su sujeción a la justicia y se dictan otras disposiciones.</t>
  </si>
  <si>
    <t>Decreto</t>
  </si>
  <si>
    <t>Decreto 660 del 17 de abril del 2018</t>
  </si>
  <si>
    <t>Medidas de Protección/Prevención</t>
  </si>
  <si>
    <t>Por el cual se adiciona el Capítulo 7, del Título 1, de la Parte 4, del Libro 2 del Decreto 1066 de 2015, Único Reglamentario del Sector Administrativo del Interior, para crear y reglamenta el Programa Integral de Seguridad y Protección para Comunidades y Organizaciones en los Territorios; y se dictan otras disposiciones</t>
  </si>
  <si>
    <t>Decreto 2137 de 2018</t>
  </si>
  <si>
    <t>Estableció la Comisión Intersectorial para el desarrollo del Plan de Acción Oportuna de Prevención y Protección individual y colectiva de los derechos a la vida, la libertad, la integridad y la seguridad de defensores de derechos humanos, líderes sociales, comunales y periodistas.</t>
  </si>
  <si>
    <t>Directiva</t>
  </si>
  <si>
    <t>Directiva 013 de 2019 de la Policía Nacional</t>
  </si>
  <si>
    <t>Establece 23 categorías de liderazgo en concordancia con el consenso que se estableció entre la Oficina en Colombia del Alto Comisionado de las Naciones Unidas para los Derechos Humanos –OACNUDH-, la Consejería Presidencial para los Derechos Humanos y Asuntos Internacionales y la Organización no Gubernamental, Somos Defensores.</t>
  </si>
  <si>
    <t>Decreto 1139 de 2021</t>
  </si>
  <si>
    <t>Por el cual se modifica algunos artículos del Libro 2, Parte 4, Titulo 1, Capítulos 2, 3, 4, y 5 y un artículo del título 3, Capítulo 7 del Decreto 1066 de 2015, Único Reglamentario del Sector Administrativo del Interior, en lo que hace referencia a los Programas de Prevención y Protección de los derechos a la vida, la libertad, la integridad y la seguridad de personas, grupos y comunidades.</t>
  </si>
  <si>
    <t>Conpes</t>
  </si>
  <si>
    <t>Conpes 4080 de 2022</t>
  </si>
  <si>
    <t>Mujeres: Igualdad, no Discriminación, Prevención de violencias</t>
  </si>
  <si>
    <t>Se aprobó el CONPES 4080 “Política Pública de equidad de género para las mujeres”: Hacia el desarrollo sostenible del país”. Este CONPES cuenta con recursos sin precedentes por 47,9 billones de pesos y establece la hoja de ruta de los próximos 8 años, es decir de los próximos dos gobiernos, con la meta de que Colombia sea el líder global en el 2030 en el Objetivo de Desarrollo Sostenible No 5, correspondiente a la igualdad de género y empoderamiento de la mujer. 39 entidades del Gobierno Nacional adoptaron 209 compromisos específicos para generar más oportunidades, sobre todo económicas, a las mujeres en todas las regiones.</t>
  </si>
  <si>
    <t xml:space="preserve">Ley 1959 del 20 de junio de 2019 </t>
  </si>
  <si>
    <t xml:space="preserve">Por medio de la cual se modifican y adicionan artículos de la Ley 599 de 2000 y la Ley 906 de 2004 en relación con el delito de violencia intrafamiliar”. </t>
  </si>
  <si>
    <t xml:space="preserve">Decreto 810 del 04 de junio de 2020 </t>
  </si>
  <si>
    <t>Por el cual se crea el patrimonio autónomo para el emprendimiento, la formalización y el fortalecimiento empresarial de las mujeres, con el fin de mitigar los efectos de la Emergencia Social, Económica y Ecológica</t>
  </si>
  <si>
    <t xml:space="preserve">Ley 2069 del 31 de diciembre de 2020 </t>
  </si>
  <si>
    <t xml:space="preserve">Reducción de la Pobreza y de la Pobreza Extrema  </t>
  </si>
  <si>
    <t>Por medio de la cual se impulsa el emprendimiento en Colombia</t>
  </si>
  <si>
    <t xml:space="preserve">Ley 2115 del 29 de julio de 2021 </t>
  </si>
  <si>
    <t>Por la cual se crean garantías de acceso a servicios financieros para mujeres y hombres cabeza de familia, se adiciona la ley 82 de 1993 modificada por la Ley 1232 de 2008 y se dictan otras disposiciones</t>
  </si>
  <si>
    <t xml:space="preserve">Ley 2112 del 29 de julio de 2021 </t>
  </si>
  <si>
    <t>Por medio de la cual se fortalece el emprendimiento y el escalamiento del tejido empresarial nacional</t>
  </si>
  <si>
    <t xml:space="preserve">Ley 2125 del 4 de agosto de 2021 </t>
  </si>
  <si>
    <t>Por medio de la cual se establecen incentivos para la creación, formalización y fortalecimiento de las micro, pequeñas y medianas empresas lideradas por mujeres y se dictan otras disposiciones - ley creo en ti</t>
  </si>
  <si>
    <t xml:space="preserve">Ley 2056 del 30 de septiembre de 2020 </t>
  </si>
  <si>
    <t>Por la cual se regula la organización y el funcionamiento del sistema general de regalías</t>
  </si>
  <si>
    <t>Ley 2155 de 14 de septiembre de 2021</t>
  </si>
  <si>
    <t xml:space="preserve"> Por medio de la cual se expide la ley de inversión social y se dictan otras disposiciones</t>
  </si>
  <si>
    <t xml:space="preserve">Ley 2117 del 29 de julio de 2021 </t>
  </si>
  <si>
    <t>Por medio del cual se adiciona la ley 1429 de 2010, la ley 823 de 2003, se establecen medidas para fortalecer y promover la igualdad de la mujer en el acceso laboral y en educación en los sectores económicos donde han tenido una baja participación y se dictan otras disposiciones</t>
  </si>
  <si>
    <t xml:space="preserve">Ley 2121 del 3 de agosto de 2021 </t>
  </si>
  <si>
    <t>Por medio de la cual se crea el régimen de trabajo remoto y se establecen normas para promoverlo, regularlo y se dictan otras disposiciones</t>
  </si>
  <si>
    <t xml:space="preserve">Ley 2114 del 29 de julio de 2021 </t>
  </si>
  <si>
    <t>Por medio de la cual se amplía la licencia de paternidad, se crea la licencia parental compartida, la licencia parental flexible de tiempo parcial, se modifica el artículo 236 y se adiciona el artículo 241a del código sustantivo del trabajo, y se dictan otras disposiciones</t>
  </si>
  <si>
    <t xml:space="preserve">Ley 2126 del 4 de agosto de 2021 </t>
  </si>
  <si>
    <t>Por la cual se regula la creación, conformación y funcionamiento de las comisarías de familia, se establece el órgano rector y se dictan otras disposiciones</t>
  </si>
  <si>
    <t xml:space="preserve">Ley 2215 del 23 de junio de 2022 </t>
  </si>
  <si>
    <t>Por la cual se establecen las casas de refugio en el marco de la ley 1257 de 2008 y se fortalece la política pública en contra de la violencia hacia las mujeres</t>
  </si>
  <si>
    <t>Proyecto de acto legislativo</t>
  </si>
  <si>
    <t xml:space="preserve">Proyecto de Acto Legislativo No. 019 de 2022 Senado - No. 254 de 2022 </t>
  </si>
  <si>
    <t xml:space="preserve">Campesinado  </t>
  </si>
  <si>
    <t>Por medio del cual se reconoce al campesinado como sujeto político de derechos y de especial protección constitucional y se integra el bloque de constitucionalidad el texto de la Declaración De Las Naciones Unidas sobre los derechos de los campesinos y de otras personas que trabajan en las Zonas Rurales</t>
  </si>
  <si>
    <t>Ley 2273 de 2022</t>
  </si>
  <si>
    <t>Protección y Garantía de la Labor de los Defensores y Líderes Sociales</t>
  </si>
  <si>
    <t xml:space="preserve">Actualmente en revisión de asequibilidad ante la Corte Constitucional;  Se está trabajando en la elaboración de dos instrumentos de trabajo, con los cuales pretende impulsar, apoyar y fortalecer la labor defensa ambiental realizada por hombres, mujeres, colectivos, pueblos étnicos, entre otros, en Colombia: 
•	Estrategia “para el reconocimiento, acompañamiento y promoción de los derechos de pueblos, comunidades, organizaciones y personas defensoras de la tierra y el ambiente”, que tiene por objeto reconocer y promover los derechos de pueblos, comunidades, organizaciones y personas defensoras de la tierra y el ambiente, mediante el acompañamiento, el impulso y la realización de un conjunto de medidas y acciones para garantizar un entorno seguro y propicio para el ejercicio de su labor. 
•	 “Protocolo de reacción ante situaciones de riesgo o agresión de las defensoras de la tierra y el ambiente”, el cual tiene por coadyuvar los esfuerzos institucionales para la activación de rutas de protección que permitan preservar su vida, integridad, seguridad y libertad personal, así como asegurar la investigación y sanción efectiva de esto hechos.
</t>
  </si>
  <si>
    <t>Conpes 3990 Colombia Potencia Bioceánica Sostenible 2030</t>
  </si>
  <si>
    <t>Protección Medio Ambiente</t>
  </si>
  <si>
    <t>El documento de política Colombia Potencia Bioceánica Sostenible 2030 tiene un carácter prospectivo y estratégico que busca posicionar en la agenda pública nacional los océanos como factor de desarrollo sostenible en los próximos 11 años</t>
  </si>
  <si>
    <t xml:space="preserve">Conpes 4050 </t>
  </si>
  <si>
    <t>Política para la consolidación del Sistema Nacional de Áreas Protegidas – SINAP este sistema estará compuesto por espacios naturales delimitados y designados institucionalmente por sus valores sobresalientes, con objetivos específicos de conservación.</t>
  </si>
  <si>
    <t>Decreto 277 de 2021</t>
  </si>
  <si>
    <t xml:space="preserve">“Por el cual se crea la expedición Seaflower Plus 2021”, en respuesta a los efectos causados por el paso de los huracanes. La Expedición buscó profundizar en la evaluación de impactos ambientales generados por el paso de los huracanes, labor iniciada en noviembre de 2020 por el Sistema Nacional Ambiental –SINA, en cabeza del Ministerio de Ambiente y Desarrollo Sostenible mediante la Operación Cangrejo Negro. </t>
  </si>
  <si>
    <t>Resoluciones</t>
  </si>
  <si>
    <t>Resolución 0672 del 28 de junio de 2022</t>
  </si>
  <si>
    <t>Un área en montes submarinos en el Caribe colombiano, en la Cordillera Beata, declarada como Reserva Natural, con una extensión de 3.312.547 ha. El área fue declarada mediante la Resolución 0672 del 28 de junio de 2022.</t>
  </si>
  <si>
    <t>Resolución 0671 del 28 de junio de 2022</t>
  </si>
  <si>
    <t>Un área marina protegida al norte del Pacífico colombiano, conocida como Distrito Nacional de Manejo Integrado “Colinas y Lomas Submarinas de la Cuenca Pacífico Norte”, con un área aproximada de 2.740.732.</t>
  </si>
  <si>
    <t>Resolución 0669 del 28 de junio de 2022</t>
  </si>
  <si>
    <t xml:space="preserve">Santuario de Flora y Fauna de Malpelo (Pacífico colombiano): alcanzando 4.815.114 ha, con lo cual incrementó en un 43% su extensión. </t>
  </si>
  <si>
    <t>Resolución 0670 del 28 de junio de 2022.</t>
  </si>
  <si>
    <t>Distrito Nacional de Manejo Integrado Yuruparí-Malpelo (Pacífico colombiano): alcanzando 12.370.959 ha, con lo cual incrementó en un 78% su extensión.</t>
  </si>
  <si>
    <t>Ley de Oficios</t>
  </si>
  <si>
    <t xml:space="preserve">Trasformación Social y Cultural </t>
  </si>
  <si>
    <t xml:space="preserve">Para adelantar procesos de certificación de competencias, cualificación y reconocimiento a los saberes relacionados con el patrimonio y las artes colombianas y el sector artesanal. </t>
  </si>
  <si>
    <t>Política Pública</t>
  </si>
  <si>
    <t>Política Pública Audiovisual, Sonora y de Medios Interactivos</t>
  </si>
  <si>
    <t>Estrategias convergentes entre el sector industrial y el territorial que permitan diseñar, implementar y evaluar acciones con un enfoque diferencial, de género y territorial, que aporten a la garantía de derechos culturales y por ende al desarrollo del sector.</t>
  </si>
  <si>
    <t>Política de Educación para la Fuerza Pública (PERÚ) 2021-2026</t>
  </si>
  <si>
    <t xml:space="preserve">Cultura de Derechos Humanos como Base para la Reconciliación </t>
  </si>
  <si>
    <t>Uno de los principios de esta política es “la interiorización, integración y transversalidad de los Derechos Humanos, el Derecho Internacional Humanitario y los estándares internacionales sobre el uso de la fuerza. Esta política incluye la “Estrategia Integridad con todas las Fuerzas”, la cual se desarrolló con 6 acciones para la formación en el sentido ético e interiorización de los derechos humanos y del derecho internacional humanitario.</t>
  </si>
  <si>
    <t>Decreto 1818 del 31 de diciembre de 2020</t>
  </si>
  <si>
    <t>Lucha para la Prevención y Erradicación de la Trata de Personas</t>
  </si>
  <si>
    <t xml:space="preserve">El Gobierno Nacional cuenta con la Estrategia Nacional para la Lucha Contra la Trata de Personas 2020-2024, la cual establece lineamientos, campañas y programas de prevención, investigación y judicialización para contrarrestar este flagelo, desde el enfoque de derechos humanos, género, diferencial, territorial y de lucha contra el delito. </t>
  </si>
  <si>
    <t>Política de Educación para la Fuerza Pública (PERÚ) 2021-2026 Hacia Una Educación Diferencial y de Calidad”.</t>
  </si>
  <si>
    <t>Uno de los principios de esta política es “la interiorización, integración y transversalidad de los Derechos Humanos, el Derecho Internacional Humanitario y los estándares internacionales sobre el uso de la fuerza. Esta política incluye la “Estrategia Integridad con todas las Fuerzas”, la cual se desarrolló con 6 acciones para la formación en el sentido ético e interiorización de los derechos humanos y del derecho internacional humanitario</t>
  </si>
  <si>
    <t>Política Pública Sectorial de Transversalización del Enfoque de Género para el Personal Uniformado de la Fuerza Pública</t>
  </si>
  <si>
    <t>Busca el desarrollo de competencias profesionales y militares integrales, armonizar la vida militar con la familiar e incrementa el pie de fuerza femenino.</t>
  </si>
  <si>
    <t xml:space="preserve">Directiva No. 004 del 15/01/2023 </t>
  </si>
  <si>
    <t>Parámetros de actuación policial para el despliegue de los lineamientos de transversalización del enfoque de género al interior de la Policía Nacional</t>
  </si>
  <si>
    <t>Directiva Permanente COFAC N.° 12 de 2022</t>
  </si>
  <si>
    <t xml:space="preserve">Atención y Reparación Integral a las Víctimas </t>
  </si>
  <si>
    <t>Compilar los lineamientos y directrices necesarias para el desarrollo de las estrategias de la FAC en materia de cumplimiento del DIDH y del DIH, en el desarrollo de operaciones militares ejecutadas en cumplimiento de la misión constitucional asignada a la Fuerza. Con fundamento en esta, se impartieron instrucciones específicas a las UMA, con el fin den cumplimiento a los requerimientos aéreos que se presenten, relacionados con brindar seguridad en procesos de retorno y reubicación de la población víctima del desplazamiento forzado.</t>
  </si>
  <si>
    <t>Política de Defensa y Seguridad para la Legalidad, el Emprendimiento y la Equidad</t>
  </si>
  <si>
    <t xml:space="preserve">Defensores de DDHH y Líderes Sociales </t>
  </si>
  <si>
    <t>Política de Defensa y Seguridad para la Legalidad, el Emprendimiento y la Equidad – PDSel gobierno incluyó la protección prioritaria de este grupo poblacional en 5 acciones específicas, a través de (i) medidas preventivas y de seguridad, (ii) patrullajes conjuntos y coordinados en áreas críticas, (iii) incrementando los incentivos económicos de los cabecillas del crimen organizado, (iv) la coordinación con la administración de justicia en la lucha contra la impunidad y (v) el fortalecimiento de capacidades para desmantelar las estructuras criminales que vulneran sus derechos.</t>
  </si>
  <si>
    <t xml:space="preserve">Decreto 113 de 2022 </t>
  </si>
  <si>
    <t xml:space="preserve">por el cual se modifica la estructura del Ministerio de Defensa Nacional”, bajo el artículo 22 se creó la figura del Comisionado de Derechos Humanos para la Policía Nacional, encargada de liderar la Política de Promoción, Respeto, Garantía y Protección de los Derechos Humanos, de acuerdo con las Políticas del Gobierno Nacional y en cumplimiento de los mandatos constitucionales, legales, y de lo establecido en los convenios y tratados internacionales en materia de Derechos Humanos y Derecho Internacional Humanitario ratificados por el Estado colombiano. </t>
  </si>
  <si>
    <t>Decretos 1434 de 2018</t>
  </si>
  <si>
    <t xml:space="preserve">Prevención del Reclutamiento  </t>
  </si>
  <si>
    <t>Por el cual se adopta la línea de política pública de prevención del reclutamiento, utilización, uso y violencia sexual en contra de niños, niñas y adolescentes por parte de los grupos armados organizados y los grupos delincuenciales organizados"</t>
  </si>
  <si>
    <t>Decreto 2081 de 2019</t>
  </si>
  <si>
    <t>Por medio del cual se modifica el Decreto 4690 de 2007, modificado por los decretos 0552 de 2012, 1569 de 2016 y 1833 de 2017 por el cual se crea la Comisión Intersectorial para la prevención del reclutamiento, la utilización y la violencia sexual contra niños, niñas y adolescentes por grupos armados al margen de la ley y por grupos delictivos organizados</t>
  </si>
  <si>
    <t>Conpes 4089</t>
  </si>
  <si>
    <t xml:space="preserve">Plan Nacional d e Política Criminal 2022-2025 </t>
  </si>
  <si>
    <t>Decreto 660 de 2018</t>
  </si>
  <si>
    <t>Crea y reglamenta el Programa Integral de Seguridad y Protección para Comunidades y Organizaciones en los Territorios,</t>
  </si>
  <si>
    <t>Acto Legislativo 05 de 19 
Ley 2056 de 2020
Decreto 1778 de 2020</t>
  </si>
  <si>
    <t>Normas y medidas necesarias para la implementación y verificación de los acuerdos, incluyendo lo relativo a normas de financiación</t>
  </si>
  <si>
    <t xml:space="preserve">Ley 2008/19 
Ley 2166/21
Ley 2276/22
Ley 2277/22
Ley 2279/22
</t>
  </si>
  <si>
    <t>Normas o reformas constitucionales o legales necesarias para que el Plan Cuatrienal de Implementación, con su correspondiente Plan Plurianual de Inversiones sea incorporados al Plan Nacional de Desarrollo de la respectiva vigencia.
El Plan Plurianual de Inversiones con la incorporación de recursos para la Asignación Paz, se encuentra previsto en el artículo 5 del proyecto de ley 274 de 2023 del Senado de la República, 338 de 2023 de la Cámara de Representantes, PND 2022-2026.</t>
  </si>
  <si>
    <t>Acuerdo 058 del 16 de abril de 2018 
Resolución 03 de 2018 - De la Comisión Nacional de Crédito Agropecuario
CONPES 3958 de 2019 
Decreto 1330 de 2020
Ley 2178 de 2021</t>
  </si>
  <si>
    <t>Leyes y/o normas para la implementación de lo acordado en el marco de la Reforma Rural Integral y la sustitución de los cultivos de uso ilícito</t>
  </si>
  <si>
    <t>Acto Legislativo 02 de 2021
Ley 1909 de 2018</t>
  </si>
  <si>
    <t>Ley y/o normas de desarrollo sobre participación política: creación de circunscripciones transitorias especiales de paz, ampliación de espacios de divulgación para partidos y movimientos políticos incluyendo a medios de comunicación y difusión</t>
  </si>
  <si>
    <t>Resolución 4309 de 2019</t>
  </si>
  <si>
    <t>Leyes y/o normas de desarrollo sobre Reincorporación económica y social</t>
  </si>
  <si>
    <t>Ley 1909 de 2018 
Resolución 845 de 2018 
Decreto 660 de 2018 
Acto legislativo 02 de 2021 
Decreto 003 de 2021 
Decreto 1444 de 2022</t>
  </si>
  <si>
    <t>Leyes y/o normas de desarrollo sobre garantías y promoción de la participación de la ciudadanía, la sociedad, en especial de las comunidades de las Circunscripciones Especiales de Paz.</t>
  </si>
  <si>
    <t>Ley 2014 de 2019
Ley 2195 de 2022</t>
  </si>
  <si>
    <t>Transparencia en Contratación y Democratización Compras Públicas</t>
  </si>
  <si>
    <t>Ley y/o normas para la adopción de medidas para combatir la corrupción</t>
  </si>
  <si>
    <t>Política pública de Transparencia, Integridad, Legalidad y Estado Abierto</t>
  </si>
  <si>
    <t>Ley 1475 de 2011 en su artículo 28.
Acto Legislativo No. 2 de 2021
Artículo 46 de la Ley 1885 de 2018
Acto legislativo 02 de 2015 
Ley 1475 de 2011</t>
  </si>
  <si>
    <t>•	Leyes relativas a la participación de la mujer en las elecciones
Ley 1475 de 2011 en su artículo 28. Porcentaje de mujeres en las listas. Que consiste en donde se elijan cinco o más curules es obligatoria la inclusión de un mínimo del 30 % de mujeres en las listas presentadas para cargos de elección popular.
•	Alternancia de género en las listas electorales. De acuerdo con el Acto Legislativo No. 2 de 2021, por medio del cual se crean 16 Circunscripciones Transitorias Especiales de Paz para la Cámara de representantes en los períodos 2022 - 2026 y 2026 - 2030, se dispuso la modalidad mujer - hombre u hombre – mujer (conocida como “listas cremallera”). Obteniendo el siguiente resultado en las elecciones de congreso en el 2022:
•	Artículo 46 de la Ley 1885 de 2018.  Inscripción de candidatos. Parágrafo 1. La cuota de género. Las listas que se inscriban para la elección de los Consejos Municipales y Locales de Juventud deberán conformarse de forma alterna entre los géneros de tal manera que dos candidatos del mismo género no queden en orden consecutivo en una lista
•	Acto legislativo 02 de 2015 que en su artículo 20 reforma el artículo 263 de la Constitución Política, el cual pasa a ser el 262 y dispone que “en la conformación de las listas se observarán en forma progresiva, entre otros, los principios de paridad, alternancia y universalidad, 
en su artículo 18 se dispone que “para las actividades de sus centros de pensamiento, la realización de cursos de formación y capacitación política y electoral, y para la inclusión efectiva de jóvenes, mujeres y minorías étnicas en el proceso político, los partidos y movimientos destinarán en sus presupuestos anuales una suma no inferior al quince por ciento (15 %) de los aportes estatales que le correspondieren”.</t>
  </si>
  <si>
    <t>Directiva 001 de febrero de 2020</t>
  </si>
  <si>
    <t xml:space="preserve">Procuraduría General de la Nación. 
Artículo tercero, se dispuso la intervención oportuna de los Procuradores Judiciales Penales I y II, en las actuaciones judiciales por agresiones, tales como amenazas, tentativas de homicidio, desapariciones y homicidios contra excombatientes de las FARC-EP acreditados, en proceso de reincorporación política, social y/o económica constituyendo para ello agencias especiales. </t>
  </si>
  <si>
    <t>Directiva No. 002 del 14 de junio de 2017</t>
  </si>
  <si>
    <t xml:space="preserve">Línea de Política Pública para la Prevención y Erradicación del Trabajo Infantil y la Protección Integral del Adolescente Trabajador, </t>
  </si>
  <si>
    <t xml:space="preserve">El objetivo general es prevenir y erradicar progresivamente el trabajo infantil y garantizar el ejercicio pleno de los derechos del adolescente trabajador mediante la protección integral de niños, niñas y adolescentes, tomando como unidad de intervención a ellos y ellas junto a sus familias.
</t>
  </si>
  <si>
    <t>Decreto 681 del 2 de mayo de 2022 Política Pública Nacional de Envejecimiento y Vejez 2022 -2031</t>
  </si>
  <si>
    <t>Su construcción busca “Garantizar las condiciones necesarias para el envejecimiento saludable y la vivencia de una vejez digna, autónoma e independiente en igualdad, equidad y no discriminación, en el marco de la protección, promoción, defensa y restablecimiento de los derechos humanos y bajo el principio de corresponsabilidad individual, familiar, social y estatal”</t>
  </si>
  <si>
    <t>Resolución 40796 de agosto de 2018</t>
  </si>
  <si>
    <t>Se promulgó  la Política en Derechos Humanos del Sector Minero Energético, a partir de la cual se estableció un marco de acción para la gestión atenta y responsable de los derechos humanos con base en las particularidades del sector, con un enfoque diferencial y de género como pilares transversales para su implementación.</t>
  </si>
  <si>
    <t>Ley 211 de 2021 
Ley 2197 de 2022
CONPES 4082</t>
  </si>
  <si>
    <t xml:space="preserve">Derechos Personas Privadas de la Libertad </t>
  </si>
  <si>
    <t>Para superar las dificultades carcelarias se han adoptado medidas legislativas en materia de política criminal, seguridad y convivencia, de las cuales se destacan la Ley 211 de 2021 y la Ley 2197 de 2022. Se implementó el CONPES 4082 de 2022 que dispuso estrategias de inversión para construcción y ampliación de infraestructura para generación de cupos en los establecimientos de reclusión del orden nacional (ERON).</t>
  </si>
  <si>
    <t>Decreto 2353 de 2019,</t>
  </si>
  <si>
    <t>Modifica la estructura del Ministerio del Interior y se determinan las funciones de algunas dependencias cuyo artículo 4 sustituyó el artículo 16 del Decreto 2893 de 2011, se destaca la función a cargo de la Dirección de la Autoridad Nacional de Consulta Previa del Ministerio del Interior, contenida en su numeral 1.</t>
  </si>
  <si>
    <t>Decreto 410 de 2018</t>
  </si>
  <si>
    <t>Derechos Población LGBTQ+</t>
  </si>
  <si>
    <t>Por el cual se adiciona el Título 4 a la Parte 4 del Libro 2 del Decreto 1066 de 2015, Decreto Único Reglamentario del Sector Administrativo del Interior, sobre sectores sociales LGBTI y personas con orientaciones sexuales e identidades de género diversas, Capítulo 1 sobre prevención de la discriminación por razones de orientación sexual e identidad de género,</t>
  </si>
  <si>
    <t>Ley 2215 del 2022</t>
  </si>
  <si>
    <t xml:space="preserve">Se establecen las casas de refugio en el marco de la Ley 1257 de 2008 y se fortalece la Política Pública en contra de la violencia hacia las mujeres. </t>
  </si>
  <si>
    <t>Estrategia Nacional de Lucha contra la Trata de Personas 2020-2024</t>
  </si>
  <si>
    <t>Decreto 1710 de 2020</t>
  </si>
  <si>
    <t>Mecanismo articulador para el abordaje integral de violencias por razones de sexo y género</t>
  </si>
  <si>
    <t>Decreto 879 de 2020</t>
  </si>
  <si>
    <t xml:space="preserve">Proteger y Salvaguardar los Derechos de los Niños, Niñas y Adolescentes. </t>
  </si>
  <si>
    <t>El Gobierno Nacional modificó la estructura del Instituto Colombiano de Bienestar Familiar creando la Dirección de Adolescencia y Juventud</t>
  </si>
  <si>
    <t>Ley 2089 de 2021</t>
  </si>
  <si>
    <t>Por medio de la cual se prohíbe el uso del castigo físico, los tratos crueles, humillantes o degradantes y cualquier tipo de violencia como método de corrección contra niñas, niños y adolescentes.</t>
  </si>
  <si>
    <t xml:space="preserve">Decreto 640 de 2020, que adicionó el Título 6 a la Parte 15 del Decreto 1071 de 2015, el cual: 
</t>
  </si>
  <si>
    <t xml:space="preserve">Fortalecer los Procesos de Restitución de Tierras </t>
  </si>
  <si>
    <t>Se adelantaron modificaciones normativas, que permitieron la adecuada gestión del Rupta, robusteciendo la seguridad jurídica del trámite, fortaleciendo garantías del debido proceso y optimizando la atención de la población víctima de desplazamiento forzado. Asimismo, viabilizó un nuevo grado de articulación entre las políticas de restitución y protección de tierras, las cuales pueden coexistir sobre un mismo predio y operar en todo el territorio nacional.</t>
  </si>
  <si>
    <t>Acto Legislativo 01 de 2018</t>
  </si>
  <si>
    <t>Por medio del cual se modifican los artículos  186, 234 Y 235 de la constitución Política y se implementa el derecho a la doble instancia y a impugnar la primera sentencia condenatoria.</t>
  </si>
  <si>
    <t>Acto Legislativo 02 de 2021</t>
  </si>
  <si>
    <t>Por medio del cual se crean 16 circunscripciones transitorias especiales de paz para la Cámara de Representantes en los períodos 2022-2026 y 2026-2030.</t>
  </si>
  <si>
    <t xml:space="preserve">Ley Estatutaria 2272 </t>
  </si>
  <si>
    <t>Por medio de la cual se modifica, adiciona y prorroga la Ley 418 de 1997, prorrogada, modificada y adicionada por las Leyes 548 de 1999, 782 de 2002, 1106 de 2006, 1421 de 2010, 1738 de 2014 y 1941 de 2018, se define la política de paz de estado, se crea el servicio social para la paz, y se dictan otras disposiciones</t>
  </si>
  <si>
    <t>Resolución 0-0261 del 29 de marzo de 2022</t>
  </si>
  <si>
    <t xml:space="preserve">la FGN creó la estrategia para la atención de los fenómenos criminales de trata de personas y tráfico de migrantes y sus delitos asociados para que los recursos institucionales estén dirigidos a atender con la diligencia necesaria estos delitos. </t>
  </si>
  <si>
    <t xml:space="preserve">CONPES 4063 </t>
  </si>
  <si>
    <t>Política Pública de Garantías y Respeto a la Labor de Defensa de los Derechos Humanos</t>
  </si>
  <si>
    <t>Por el cual se modifica algunos artículos del Libro 2, Parte 4, Titulo 1, Capítulos 2, 3, 4, y 5 y un artículo del título 3, Capítulo 7 del Decreto 1066 de 2015, Único Reglamentario del Sector Administrativo del Interior, en lo que hace referencia a los Programas de Prevención y Protección de los derechos a la vida, la libertad, la integridad y la seguridad de personas, grupos y comunidades</t>
  </si>
  <si>
    <t>Auto 103 de 2022</t>
  </si>
  <si>
    <t>Decreto 762 de 2018</t>
  </si>
  <si>
    <t xml:space="preserve">Proteger a las Personas Lesbianas, Gays, Bisexuales, Transgénero e Intersexuales de la Discriminación y la Violencia </t>
  </si>
  <si>
    <t>Por el cual se adiciona un capítulo al Título 4 a la Parte 4, del Libro 2, del Decreto 1066 de 2015, Único Reglamentario del Sector Interior, para adoptar la Política Pública para la garantía del ejercicio efectivo de los derechos de las personas que hacen parte de los sectores sociales LGBTI y de personas con orientaciones sexuales e identidades de género diversas</t>
  </si>
  <si>
    <t>ARREGLOS INSTITUCIONALES</t>
  </si>
  <si>
    <t>Tipo</t>
  </si>
  <si>
    <t>Entidad nueva</t>
  </si>
  <si>
    <t>Creada por el Acuerdo de Paz, establecida en el Decreto Ley 588 de 2017 y reglamentada a través de la Resolución 19 del 26 de abril de 2022 de la Comisión para el Esclarecimiento de la Verdad, la Convivencia y la No Repetición (CEV), cuya naturaleza es ejercer el seguimiento y monitoreo a la implementación de las recomendaciones de la CEV que hacen parte del Informe Final.</t>
  </si>
  <si>
    <t>Consejería Presidencial para la Reconciliacióńn Nacional</t>
  </si>
  <si>
    <t>El Decreto 2647 del 30 de diciembre de 2022 Por el cual se modifica la estructura del Departamento Administrativo de la Presidencia de la República asigna las siguientes funciones: Promover la comprensión de la reconciliación como una transformación de las relaciones y vínculos sociales basadas en la violencia, entendiendo los diferentes tipos de violencia: verbal, psicológica, emocional, física, sexual o económica; y favorecer la construcción de la convivencia pacífica en la sociedad civil. Fomentar procesos de construcción de una cultura de tolerancia, respeto por la diferencia, empatía, confianza que incidan en la convivencia pacífica. Fomentar la prevención y la denuncia de cualquier tipo de violencia. Liderar las estrategias para la promoción del modelo de reconciliación y convivencia nacional, posicionando a la mujer como agente fundamental de la misma, utilizando la promoción cultural, educativa y económica como herramientas fundamentales para la consecución de las mismas. Articular con organismos y entidades nacionales e internacionales, de carácter público o privado, estrategias, programas y acciones que promuevan reconciliación nacional y reconstrucción del tejido social en los ámbitos familiar, escolar, laboral, y social, y efectuar seguimiento a las mismas.</t>
  </si>
  <si>
    <t>Consejería presidencial para la Estabilización y Consolidación</t>
  </si>
  <si>
    <t xml:space="preserve">Grupo Interno de Trabajo denominado Enfoque Diferencial e Interseccional – GEDI </t>
  </si>
  <si>
    <t>Grupo dentro de una entidad</t>
  </si>
  <si>
    <t>El GEDI está encargado de impulsar la inclusión del enfoque diferencial e interseccional en la producción estadística del DANE y en el SEN. Sistema Estadístico Nacional.</t>
  </si>
  <si>
    <t>Dirección de Seguimiento y Evaluación de Políticas Púbicas del Departamento Nacional de Planeación</t>
  </si>
  <si>
    <t xml:space="preserve">En cumplimiento del PND del 2018-2022 “Pacto por Colombia, Pacto por la Equidad 2019 se lanzó la Dirección de Seguimiento y Evaluación de Políticas Púbicas del Departamento Nacional de Planeación. Adaptó para Colombia los protocolos internacionales de creación de Mapas de Brechas de Evidencia y produjo una guía práctica en español enfocada en la mejora del ciclo de la política pública. Y la elaboración, socialización, evaluación y seguimiento del PND 2022-2026 “Colombia, Potencia Mundial de Vida” sería responsabilidad directa del DNP. </t>
  </si>
  <si>
    <t>Oficias de Género dentro de las Fuerzas Militares</t>
  </si>
  <si>
    <t>Contribuyen en la proyección de lineamientos frente a la no discriminación y a la prevención de las diferentes formas de violencia sexual, especialmente el acoso sexual.</t>
  </si>
  <si>
    <t>Consejería para el Posconflicto</t>
  </si>
  <si>
    <t xml:space="preserve"> A través del decreto 672 de 2017 del 26 de abril, donde se ordenó a la oficina en su función No. 1 “Articular la visión de conjunto del Gobierno nacional sobre el posconflicto con el apoyo de la Oficina del Alto Comisionado para la Paz y las otras entidades del Gobierno nacional</t>
  </si>
  <si>
    <t>Unidad de Implementación del Acuerdo Final de Paz</t>
  </si>
  <si>
    <t>Coordinación Nacional de Procuradurías Judiciales Penales de Lucha Contra Masacres y Delitos Contra Lideresas, Líderes y Reincorporados</t>
  </si>
  <si>
    <t xml:space="preserve">265 agencias especiales, mediante las cuales se ha dispuesto la intervención prioritaria de agentes del Ministerio Público en procesos penales por delitos cometidos en contra de reincorporados. </t>
  </si>
  <si>
    <t xml:space="preserve">Grupo de Trabajo en la Dirección Especializada contra las Violaciones a los Derechos Humanos </t>
  </si>
  <si>
    <t>Se crea este grupo en la Fiscalía general de la Nación en el marco de la Estrategia para la atención de los Fenómenos Criminales de Trata de Personas y Tráfico de Migrantes y sus Delitos Asociados o Conexos para la atención de casos   trasnacionales</t>
  </si>
  <si>
    <t>Dirección de Adolescencia y Juventud</t>
  </si>
  <si>
    <t>El gobierno nacional modificó la estructura del ICBF creando la Dirección de Adolescencia y Juventud- DAJ, a través de la cual, el Instituto cuenta con programas y modalidades de atención dirigidos a adolescentes y jóvenes entre los 14 y 28 años</t>
  </si>
  <si>
    <t>Grupo de Trabajo Nacional de Violencia de Género para la Atención de Delitos que Afecten a Mujeres, Niñas, Niños y Adolescentes</t>
  </si>
  <si>
    <t>OFERTA, FORTALECIMIENTO Y GESTIÓN INSTITUCIONAL</t>
  </si>
  <si>
    <t>TIPO DE OFERTA</t>
  </si>
  <si>
    <t>ENTIDAD</t>
  </si>
  <si>
    <t>NOMBRE DE LA OFERTA</t>
  </si>
  <si>
    <t>DESCRIPCIÓN/RESULTADOS</t>
  </si>
  <si>
    <t>Asesoría/Asistencia Técnica</t>
  </si>
  <si>
    <t>Agencia Nacional para la Reincorporación y la Normalización</t>
  </si>
  <si>
    <t>Asesoría y acompañamiento técnico a entidades que hacen parte del a Comisión Intersectorial para la Prevención del Reclutamiento, el Uso, Utilización y la Violencia Sexual en contra de Niños, Niñas y Adolescentes por grupos armados organizados y por grupos delictivos organizados (CIPRUNNA)</t>
  </si>
  <si>
    <t>Asesoría y acompañamiento técnico a las entidades que hacen parte del a Comisión Intersectorial para la Prevención del Reclutamiento, el Uso, Utilización y la Violencia Sexual en contra de Niños, Niñas y Adolescentes por grupos armados organizados y por grupos delictivos organizados (CIPRUNNA)en:
• La planeación y construcción participativa de procesos liderada por los Niños, Niñas y Adolescentes (NNA), en donde la articulación con entidades de orden nacional, públicos y privados generan más y mejores acciones de sostenibilidad a largo plazo para las comunidades.
• Articulación de instituciones nacionales e internacionales, sector privado y organizaciones encargados de la prevención del reclutamiento.
• La implementación de estrategias, campañas y/o programas de fortalecimiento de entornos protectores y prevención del reclutamiento, uso, utilización y violencia sexual en contra de niñas, niños y adolescentes.
• Seguimiento del desarrollo de las estrategias, campañas o programas y su impacto comunitario y social en los territorios más vulnerables de Colombia.</t>
  </si>
  <si>
    <t xml:space="preserve">Rehabilitación y Reinserción para NNA Desmovilizados </t>
  </si>
  <si>
    <t>Programa/Estrategia</t>
  </si>
  <si>
    <t xml:space="preserve">Fortalecimiento de Entornos Protectores “Mambrú </t>
  </si>
  <si>
    <t>Estrategia se caracteriza por:
a. Implementarse en territorios donde se presentan factores de riesgo como la presencia de actores armados y bandas de delincuencia común, tráfico y consumo de estupefacientes y situaciones de
violencia intrafamiliar identificando amenazas a las que se enfrentan los NNA, fortaleciendo las capacidades de instituciones y familias en la protección de los derechos de la niñez y la adolescencia.
b. Generar y dinamizar liderazgos de los NNA dentro de las comunidades, en procura de potenciar Iniciativas Locales de Fortalecimiento de Entornos Protectores para el impulso de prácticas, capacidades y habilidades desde el ámbito individual, comunitario e institucional, en el marco de la prevención temprana del reclutamiento, uso y utilización de los NNA por parte de grupos delictivos organizados y grupos armados al margen de la ley.
c. Motivar a los NNA a soñar con un futuro prometedor, a través de la formación musical, deportiva, cultural, medioambiental, en derechos, deberes, talentos y/o capacidades, el cual se complementa con la dotación de elementos y servicios que les permita hacer realidad sus proyectos de vida. Desde el 2018, ‘Mambrú, este es otro cuento’, se ha llevado a cabo en 29 departamentos, en 85 de los más retirados y olvidadas municipios de Colombia, beneficiando de forma directa a más de 2.800 NNA y de forma indirecta alrededor de 14.250 NNA, con una inversión mayor a los 12 mil millones de pesos COP.</t>
  </si>
  <si>
    <t>Otra</t>
  </si>
  <si>
    <t>Proceso de Reintegración:
Dirigido a desmovilizados y menores de edad desvinculados</t>
  </si>
  <si>
    <t>Rutas</t>
  </si>
  <si>
    <t>Procesos de Reintegración y Reincorporación</t>
  </si>
  <si>
    <t xml:space="preserve">Procesos de Reintegración y Reincorporación, a los menores de edad desvinculados de GAOML y por otra parte a los menores de edad desvinculados de grupos armados ilegales, con posterioridad a lo expresado por la Corte Constitucional en la Sentencia C-069 de 2016, siempre y cuando hayan cumplido su mayoría de edad y se encuentren certificados por la autoridad competente.
1. Proceso de Reintegración, Acompañamiento psicosocial; Gestión en Salud; Gestión en Educación; Apoyo Económico a la Reintegración; Beneficio de formación para el trabajo,  Beneficio de inserción económica,  Atención personalizada en los diferentes Grupos Territoriales con que cuenta la ARN a nivel Nacional, Beneficios a que puede acceder el núcleo familiar: </t>
  </si>
  <si>
    <t>Proceso de Reincorporación</t>
  </si>
  <si>
    <t>Dirigido a los exintegrantes de las FARC-EP, que dejaron las armas en el marco del Acuerdo Final14.
Asignación única de normalizacióńn: Renta básica, Asignacióńn Mensual, Proyectos productivos, Sistema de Seguridad Social en Salud y al Sistema de Proteccióńn a la Vejez</t>
  </si>
  <si>
    <t xml:space="preserve">Programa Camino Diferencial de Vida </t>
  </si>
  <si>
    <t>Agencia Presidencial para la Cooperación</t>
  </si>
  <si>
    <t xml:space="preserve">Estrategia Nacional de Cooperación Internacional - ENCI 2019-2022 </t>
  </si>
  <si>
    <t>Línea temática priorizada: “fenómeno migratorio” para orientar la gestión de la cooperación que recibe el país, con énfasis en la respuesta, atención y protección de población migrante pendular, con vocación de permanencia, colombianos retornados y comunidades de acogida. 
Adicionalmente, hizo monitoreo a 525 proyectos de cooperación internacional no reembolsable por un monto de USD 685.174.328 reportados al Sistema de Información de APC-Colombia entre 2018 y 2022, que tienen componentes de protección y salvaguarda de DDHH en los 11 departamentos fronterizos seguimiento con las fuentes de cooperación internacional, entre las cuales se resaltan Estados Unidos, la Unión Europea, Alemania, España y las agencias, fondos y programas de del Sistema de Naciones Unidas, quienes cuentan con marcos programáticos para la promoción y protección de los DDHH y la respuesta al fenómeno migratorio.
Durante el período 2018-2022, APC-Colombia, desde la Unidad Inter-institucional de Cooperación Internacional para la Respuesta al Fenómeno Migratorio – UICI hizo seguimiento a la implementación de 3 Planes Regionales de Respuesta Migratoria RMRP 2020,2021,2022 y a los 3 Planes de Respuesta Humanitaria - HRP 2020,2021,2022 en los territorios más impactados.</t>
  </si>
  <si>
    <t>Proyectos</t>
  </si>
  <si>
    <t>Intercambio de Experiencias</t>
  </si>
  <si>
    <t>Entre el 2018 y el 2022 se han llevado a cabo 21 Proyectos de CSS para el intercambio de conocimiento y asistencia técnica sobre derechos humanos de nivel bilateral y regional, en los cuales se han abordado temas como el fortalecimiento de capacidades institucionales para la paz, la participación, la gestión de riesgos, la desnutrición infantil, la igualdad de género, el trabajo decente, la reducción de la mortalidad infantil y la educación. 
Estos proyectos se han trabajado en su mayoría con socios de la región, como lo son Uruguay, Paraguay, Ecuador, Perú, El Salvador, Guatemala y algunos países de El Caribe. Los temas trabajados se alinean con los Derechos Humanos sobre la igualdad, salud y bienestar, trabajo y libertad sindical y educación. Por lo general, los proyectos se relacionan con los Objetivos de Desarrollo Sostenible 16, 2, 4 y 8 aportando con esto a la reducción de desigualdades y al fortalecimiento de la defensa de los Derechos Humanos.</t>
  </si>
  <si>
    <t>Plan</t>
  </si>
  <si>
    <t>Articulación Entidades</t>
  </si>
  <si>
    <t>Plan Nacional de Educación en Derechos HumanosPLANEDH</t>
  </si>
  <si>
    <t xml:space="preserve">Orientaciones sobre la Educación en Derechos Humanos (EDH), de modo que esta pueda ser aplicada en todos los niveles de la educación formal, así como en los procesos de educación informal o formación para el trabajo y el desarrollo humano. Por tal motivo, este documento PLANEDH se articula con la Estrategia Nacional para la Garantía de los Derechos Humanos 2014 – 2034, específicamente al componente de Cultura y Educación en Derechos Humanos y Paz, lineamiento 1, estrategia 1.1., línea de acción 1.1.2.: “Consolidar el Subsistema de Cultura y Educación en Derechos Humanos como un escenario de articulación interinstitucional para la implementación de la Política Integral de Derechos Humanos y la acción conjunta para abordar los temas relacionados con normatividad, las pedagogías y metodologías didácticas de cultura y educación en derechos humanos dentro del sistema educativo”.
El PLANEDH da cuenta de los estándares normativos nacionales e internacionales en materia de EDH, así como de las recomendaciones emitidas por los sistemas de protección Universal e Interamericano de Derechos Humanos. En ese espectro, valga resaltar como puntos de referencia de este documento el Programa de las Naciones Unidas para la Educación en Derechos Humanos y los informes de la Relatoría Especial para el Derecho a la Educación.
Adicionalmente, en cumplimiento del Plan Marco de Implementación 1 del Acuerdo Final para la Terminación del Conflicto, como parte de la responsabilidad de impulsar el desarrollo de una cultura de paz basada en el respeto y la dignidad humana, se realizó y aprobó un Plan Operativo para el PLANEDH, en donde se priorizaron 163 acciones para el periodo 2021 – 2022, con base en aquellas acciones contempladas en la Estrategia Nacional para la Garantía de los Derechos Humanos 2014 – 2034. El propósito esencial del PLANEDH es que la EDH se incorpore y consolide en todos los niveles del ciclo de vida, para el fortalecimiento de una cultura de DDHH en Colombia. Así pues, este documento responde a una serie de esfuerzos de múltiples entidades del nivel nacional, departamental y local, ministerio público, academia, sociedad civil y comunidad internacional. Su fortalecimiento responde a un trabajo de largo aliento que se articula con la Política Integral de Educación Nacional y que no atiende a ninguna coyuntura en particular, sino a las necesidades estructurales de nuestro país en materia de EDH.
Por esta razón, el objetivo general de esta política de “Actualización y fortalecimiento del Plan Nacional de Educación en Derechos. 1. Igualdad no Discriminación y Respeto por las Identidades; 2. Cultura y Educación en DDHH y Paz; 3. Derechos Económicos, sociales, culturales y colectivos; 4. Derechos Civiles y Políticos; 5. Derecho Internacional Humanitario; 6. Justicia; 7. Construcción de Paz; 8. Gestión Pública Transparente y Lucha contra la Corrupción; 9. Derechos Humanos y Empresa; 10. Sistema Nacional de Información en DDHH y DIH. Humanos PLANEDH 2021 – 2034” es precisamente brindar herramientas para fortalecer la educación en Derechos Humanos orientada a la protección, promoción y respeto de los Derechos Humanos, una convivencia pacífica y armónica y el ejercicio pleno de la ciudadanía en Colombia. Sus objetivos específicos son:
Presentar los antecedentes de la EDH en Colombia, a partir de una revisión del marco conceptual, los estándares internacionales y nacionales, y las experiencias institucionales en esta materia.
-Exponer un balance de la EDH y su desarrollo en la historia reciente del país.
-Identificar las estrategias, acciones y entidades responsables en cada uno de los componentes, a través de un Plan Operativo 2021 – 2022.
-Realizar una propuesta de estructura organizativa para el monitoreo, seguimiento y evaluación del PLANEDH y su Plan Operativo. </t>
  </si>
  <si>
    <t>Formación/capacitación</t>
  </si>
  <si>
    <t>Consejería Presidencial (E) para los Derechos Humanos y Derecho Internacional Humanitario</t>
  </si>
  <si>
    <t xml:space="preserve">Capacitación  Cultura y Educación en Derechos Humanos y Paz. </t>
  </si>
  <si>
    <t>La Consejería Presidencial para los Derechos Humanos y Asuntos Internacionales capacitó en el 2022, al menos, 1289 personas en temas de cultura y educación en derechos humanos y paz, entre las que hay personas del sector educativo, funcionarios públicos y sociedad civil, en el marco de la educación informal para la promoción de una cultura en derechos humanos y construcción de paz.</t>
  </si>
  <si>
    <t>AT para promover estrategias de divulgación y fortalecimiento de las Rutas de Prevención del Reclutamiento</t>
  </si>
  <si>
    <t xml:space="preserve">La Consejería Presidencial para los Derechos Humanos y el Derecho Internacional Humanitario, además de ejercer la Secretaría Técnica de la CIPRUNNA y coordinar a las 22 entidades del orden nacional que la conforman, en el marco del Plan de Acción de la CIPRUNNA, brinda asistencia técnica a las entidades territoriales focalizadas, especialmente a gobernaciones y alcaldías con el fin de promover estrategias de divulgación y fortalecimiento de las Rutas de Prevención del Reclutamiento, Uso, Utilización y Violencia Sexual en contra de Niños, Niñas y Adolescentes por parte de GAO y GDO, atendiendo los principios de corresponsabilidad, prevalencia de derechos, interés superior del niño y protección integral, como se establece en la Línea de Política Pública de Prevención del reclutamiento, uso, utilización y violencia sexual. 
El proceso de fortalecimiento de capacidades locales, consistente en la implementación de la Línea de política pública de prevención del reclutamiento, uso, utilización y violencia sexual en contra de niños, niñas y adolescentes; estrategia que (incluso en atención a los efectos de la emergencia social, económica y ecológica declarada por el Gobierno Nacional por el Covid-19) abarca los siguientes aspectos:
- Incidencia en los Planes de Desarrollo locales, en articulación con el DNP y el ICBF 
- Identificación, reconocimiento y construcción de contexto institucional con la autoridad departamental y municipal 
- Gestión interinstitucional entre las entidades del Estado, la comunidad y la sociedad civil 
- Identificación de mecanismos de prevención: Se identifican mecanismos conducentes a la prevención de reclutamiento de NNA 
- Formulación e implementación de acciones en prevención de reclutamiento
En este orden de ideas, se brinda asesoría técnica y acompañamiento institucional a las entidades territoriales, para el diseño y formulación de acciones, programas y políticas de prevención de reclutamiento, utilización, uso y violencia sexual contra el grupo poblacional objeto de la CIPRUNNA, en articulación y coordinación con las entidades que integran la Comisión Intersectorial previstas en el artículo 1 del Decreto 2081 de 2019; todo lo anterior en contextos de consolidación territorial, que conduce a la conformación, dinamización y promoción de los Equipos de Acción Inmediata - EAS, que son las instancias locales por medio de las cual se materializa la aplicación de las rutas de prevención del reclutamiento y que comprenden tres niveles: i) Prevención Temprana; ii) Prevención Urgente; y iii) Prevención en Protección.
Es importante resaltar que el punto de partida de las asistencias técnicas e implementación de las rutas se ubica en el eje de la prevención, lo que significa que la competencia de la CIPRUNNA gravita en la supresión, disminución y eliminación de los factores de riesgo o amenaza de riesgo de reclutamiento de menores de edad en Colombia con el objeto de evitar su vinculación a Grupos Armados Organizados o Grupos Delincuenciales Organizados (GAO y GDO). 
 </t>
  </si>
  <si>
    <t>Mujeres: Igualdad, no Discriminación, Prevención de Violencias</t>
  </si>
  <si>
    <t>Consejería Presidencial para la Equidad de la Mujer</t>
  </si>
  <si>
    <t>Fortalecimiento de Mujeres pertenecientes a grupos Étnicos</t>
  </si>
  <si>
    <t>Escuela de Mujeres Lideresas por Colombia</t>
  </si>
  <si>
    <t>Desde la Vicepresidencia en 2019 se lideró el Seminario de Capacitación a Mujeres Candidatas. Este fue un espacio de formación política para ofrecer capacitación práctica y herramientas a las candidatas inscritas ante la Registraduría Nacional del Estado Civil, vinculamos presencialmente a 149 mujeres que se postularon a Asambleas Departamentales, Concejos y Juntas Administradoras Locales, así como a cargos como Gobernaciones y Alcaldías. Para la modalidad virtual, se implementaron procesos de transmisión vía streaming en coordinación con la Escuela Superior de Administración Pública, gracias a los cuales 30.745 personas tuvieron acceso a los contenidos del seminario. Adicionalmente, con la campaña de difusión a través de Facebook se vincularon 70.656 personas.</t>
  </si>
  <si>
    <t>•	Coordinación con gobiernos regionales: acompañamiento a los gobiernos departamentales para la realización de Consejos de Seguridad Regionales con foco en violencias contra las mujeres, territorios identificados de acuerdo con el Índice Unificado de Violencias (IUV) por ser aquellos departamentos y municipios con los mayores indicadores de violencias en contra de las mujeres.</t>
  </si>
  <si>
    <t>Campañas /Estrategias de difusión y comunicación</t>
  </si>
  <si>
    <t>Campaña contra el Machismo</t>
  </si>
  <si>
    <t xml:space="preserve">Orientada a confrontar los estereotipos y prácticas machistas que están a la base de las violencias contra las mujeres, en alianza con la Delegación de la Unión Europea en Colombia y la Escuela de Administración de Negocios -EAN. Se elaboró una Guía pedagógica de 10 módulos que mediante una estrategia de “Formación a Formadores” se socializó a funcionarios y funcionarias de los departamentos priorizados.
</t>
  </si>
  <si>
    <t xml:space="preserve">INÉS: </t>
  </si>
  <si>
    <t>La Consejería de manera articulada con Alianza para la Paz, desde el mes de agosto de 2020 desarrollo la Iniciativa Nacional Por la Equidad en Sectores Rurales (INÉS), para promover el derecho a una vida libre de violencias y el acceso a la justicia para las mujeres rurales en territorios identificados por su alto porcentaje de casos de Violencias Basadas en Género.</t>
  </si>
  <si>
    <t>Protocolo</t>
  </si>
  <si>
    <t>Pregunta por Ángela</t>
  </si>
  <si>
    <t>Esta estrategia está liderada por la Vicepresidencia de la República y la CPEM en alianza con el Ministerio del Interior, el Ministerio de Salud, la Policía Nacional, Fedemunicipios, Asocapitales y Asobares. El objetivo es promover pautas y acciones de prevención y atención que aporten a la mitigación de las violencias contra las mujeres y demás personas en riesgo, en establecimientos públicos de entretenimiento nocturno o diurno, tales como: bares, restaurantes y discotecas, en donde haya expendió, venta y consumo de bebidas alcohólicas. A la fecha ya ha sido implementada la estrategia en 8 ciudades del país (Bucaramanga, Cúcuta, Neiva, Tunja, Ibagué, Florencia, Popayán y Bogotá).</t>
  </si>
  <si>
    <t xml:space="preserve">Asistencia Técnica al Plan Marco de Implementación del Acuerdo Final </t>
  </si>
  <si>
    <t xml:space="preserve">Dirigida por la Oficina del Alto Comisionado para la Paz y al Departamento Nacional de Planeación para incorporar el enfoque de género en el Plan Marco de Implementación del Acuerdo Final (PMI), orientando el trabajo con su experiencia y conocimiento en torno a la inserción de las necesidades prácticas y estratégicas de las mujeres en el conjunto de objetivos, metas, prioridades e indicadores del PMI. 
De este proceso se cuenta con una batería de 51 indicadores de género para garantizar la implementación de todo lo acordado en el tema y facilitar su seguimiento y verificación, incluyendo el acompañamiento técnico para insertar el enfoque de género en los Planes Nacionales de la Reforma Rural Integral. La Consejería, junto con el Ministerio de Salud y Protección Social y la Consejería Presidencial para los Derechos </t>
  </si>
  <si>
    <t>Material/herramientas pedagógicas</t>
  </si>
  <si>
    <t>Guía de respuesta para el Mecanismo en Situación de Violencias contra las Mujeres en los Lugares Cercanos a las Zonas Veredales Transitorias de Normalización y los Puntos Transitorios de Normalización</t>
  </si>
  <si>
    <t xml:space="preserve">El objetivo de este documento es orientar a los integrantes del Mecanismo de Monitoreo y Verificación del Acuerdo de Cese al Fuego y de Hostilidades Bilateral y Definitivo y Dejación de las Armas en la identificación de hechos de violencia contra las mujeres y activación de rutas para la debida atención y protección de las víctimas. </t>
  </si>
  <si>
    <t xml:space="preserve">Formación y Promoción del Enfoque de Género y Prevención de Violencia basada en Género </t>
  </si>
  <si>
    <t>La Consejería, en alianza con la Embajada de Suecia, la Organización Internacional para las Migraciones OIM y la Comisión de Seguimiento, Impulso y Verificación a la Implementación del Acuerdo Final (CSIVI), desarrolló una estrategia formativa dirigida a mujeres y hombres de las FARC en tránsito a la vida civil para capacitarlos en formación y promoción del enfoque de género y prevención de violencia basada en género en doce Espacios Territoriales de Capacitación y Reincorporación (ETCR). Entre los hitos alcanzados en la ejecución de esta iniciativa cabe mencionar los siguientes: 230 mujeres y hombres de las FARC en tránsito a la vida civil recibieron de la Universidad Nacional de Colombia el grado de formadoras y formadores y promotoras y promotores del enfoque de género y la prevención de la violencia basada en género; elaboración de veinte planes territoriales de prevención de violencia basada en género, y construcción de veinte estrategias de comunicación para la prevención de las violencias basadas en género articuladas con los diferentes niveles de prevención</t>
  </si>
  <si>
    <t>Consejo Superior de la Judicatura</t>
  </si>
  <si>
    <t>Formación al Talento Humano de la Rama Judicial</t>
  </si>
  <si>
    <t>La Escuela Judicial “Rodrigo Lara Bonilla” es el centro de formación inicial y continúa del talento humano al servicio de la Rama Judicial, exceptuándose a la Fiscalía General de la Nación. fortalecimiento de habilidades y competencias de los servidores judiciales, que den respuesta a los núcleos problemáticos detectados en la práctica judicial
Subprograma de Formación en Incorporación de la Perspectiva de Género. incluye actividades académicas que se han diseñado con el fin de afianzar y fortalecer los principios, valores, saberes, actitudes, habilidades, competencias, destrezas, estructuras de pensamiento y conceptos fundamentales necesarios para que, por parte de los servidores y servidoras judiciales, se preste un servicio de administración de justicia con calidad y enfoque diferencial de género; con el fin de dotar a todo el Sistema Judicial de las herramientas necesarias para prevenir cualquier clase de violencia o discriminación contra la mujer. Red de Formadores de la Escuela Judicial, la cual está integrada por Magistrados, Jueces y empleados judiciales con las más altas calidades éticas y reconocida experiencia en la formación vinculada con la perspectiva de género, y también contamos con expertos temáticos independientes de reconocida trayectoria académica.
textos jurídicos denominados Módulos de Autoaprendizaje Autodirigido (MAA), bajo los estrictos parámetros del Sistema de Gestión y Control de la Calidad y el Medio Ambiente SIGCMA; la producción de los MAA se efectúa con la participación de la Red de Formadores, quienes con su amplia experticia guían el contenido temático en función de la práctica judicial y avalan el contenido del Módulo. 
Recientemente, se han producido dos módulos de aprendizaje autodirigido (MAA) relacionados con la incorporación de la perspectiva de género, los cuales se encuentran publicados en nuestra biblioteca virtual y pueden ser consultados de manera permanente:
•	Título: Perspectiva de género en el acceso a la justicia 
Autor: Doctor Misael Tirado Acero 
Link: https://escuelajudicial.ramajudicial.gov.co/sites/default/files/biblioteca/m7-32.pdf 
•	Título: Herramientas para la aplicación del enfoque de género en la Administración de Justicia 
Autora: Doctora Isabel Cristina Jaramillo Sierra 
Link: https://escuelajudicial.ramajudicial.gov.co/sites/default/files/biblioteca/m7-1.pdf</t>
  </si>
  <si>
    <t xml:space="preserve">Lucha Contra el Narcotráfico </t>
  </si>
  <si>
    <t>Defensoría del Pueblo</t>
  </si>
  <si>
    <t>Cartilla Cultivos de Uso Ilícito, Derechos Humanos y Construccióńn de Escenarios De Paz</t>
  </si>
  <si>
    <t xml:space="preserve">Ilustra de manera pedagógica el contenido, componentes e instancias de participación que se desprenden del Programa de Sustitución de Cultivos de Uso Ilícito, derivado del punto 4 del Acuerdo Final sobre “Solución al Problema de las Drogas Ilícitas”. Así mismo, se busca sensibilizar a las comunidades campesinas y sociedad civil, sobre las dimensión de violaciones de derechos humanos que se configuran con ocasión a la presencia de cultivos de uso ilícito en territorios rurales, tales como, desplazamientos forzados, contaminación ambiental, afectación a la labor de liderazgo y defensa de los derechos humanos,  ruptura del tejido social, entre otras. 
</t>
  </si>
  <si>
    <t>Derecho a la Participación del Campesinado</t>
  </si>
  <si>
    <t xml:space="preserve">Presenta de manera pedagógica los distintos instrumentos legales y constitucionales que protegen el Derecho a la Participacióńn del Campesinado, así como los espacios de participación existentes y el alcance que tiene este derecho en el Acuerdo de Paz. Así mismo, este instrumento incorpora un enfoque de género, al desarrollar los lineamientos que deben orientar el ejercicio del derecho a la participación de las mujeres rurales y sus organizaciones en el Acuerdo Final, especialmente, en los espacios de conciliacióńn y resolucióńn de conflictos sobre uso y tenencia de la tierra, así como de acceso efectivo a la justicia en el campo. </t>
  </si>
  <si>
    <t>Cartilla de Derechos para Pescadores Artesanales</t>
  </si>
  <si>
    <t>Busca reivindicar esta labor que  más que una actividad económica o un oficio, consiste en una forma de vida asociada a un sistema cultural propio, cuya historia de poblamiento ha forjado la Nación colombiana y ha configurado diversas formas de habitar el agua, habilidades para navegar y habitar ríos y mares, así como modos especiales de adaptarse a los cambios de las mareas y a los ciclos climáticos</t>
  </si>
  <si>
    <t>Defensoría a la Mano</t>
  </si>
  <si>
    <t xml:space="preserve">Permitió fortalecer la presencia permanente de la Entidad en los 170 municipios PDET, desde el año 2021. 
La implementación de esta estrategia permitió atender problemáticas relacionadas con migracióń, reclutamiento forzado y conflictividad social en los municipios donde se concentra la mayor cantidad de víctimas individuales y colectivas, logrando llevar la oferta institucional de la Defensoría del Pueblo a territorios de difícil acceso, con el propósito de incidir ante las autoridades locales en la atención de la dimensión de amenaza de derechos de población en situación de vulnerabilidad, tales como, niños, niñas y adolescentes, mujeres, población LGBTIQ y población víctima del conflicto armado interno. </t>
  </si>
  <si>
    <t>Visitas in situ y Actividades de Diálogo Multiactor</t>
  </si>
  <si>
    <t>Visitas in situ y actividades de diálogo multiactor, cuyo objeto consiste en facilitar espacios de participación donde liderazgos, organizaciones, mujeres y comunidades rurales tienen la posibilidad de ejercer control social y formular peticiones a la institucionalidad del orden nacional y territorial, en torno al diseño e implementación de estrategias encaminadas a la consolidación de iniciativas de paz con perspectiva territorial.</t>
  </si>
  <si>
    <t xml:space="preserve">Fortalecer  Condiciones de Detención de las  Personas Privadas de la Libertad </t>
  </si>
  <si>
    <t>Talleres de Capacitación Cero Tolerancia</t>
  </si>
  <si>
    <t>Tiene por objeto generar una cultura preventiva de cero tolerancia frente a los actos de tortura, los cuales están centrados en el desarrollo conceptual y jurídico de esta conducta bajo un enfoque en derechos humanos, mediante los cuales se exponen los instrumentos internacionales prescritos en esta materia como la Convención, entre otros. Estas capacitaciones han contribuido a brindar un avance en los procesos de educación del Derecho Internacional de los Derechos Humanos, como quiera que el conocimiento y entendimiento de los mismos, permiten al servidor público dirigir su accionar de manera correcta y asertiva, previniendo la comisión de graves vulneraciones en el marco de sus actividades de custodia y vigilancia de PPL</t>
  </si>
  <si>
    <t>Departamento Administrativo Nacional de Estadística</t>
  </si>
  <si>
    <t>Guía para la Inclusión del Enfoque Diferencial e Intersecciones en el Sistema Estadístico Nacional</t>
  </si>
  <si>
    <t xml:space="preserve"> Guía para la Inclusión del Enfoque Diferencial e Intersecciones en el Sistema Estadístico Nacional (disponible en: https://www.dane.gov.co/files/investigaciones/genero/guia-inclusion-enfoque-difencias-intersecciones-produccion-estadistica-SEN.pdf). La Guía es una herramienta que brinda lineamientos conceptuales, normativos y metodológicos para promover y orientar la inclusión del enfoque diferencial e intersecciones en el proceso de producción y difusión de datos estadísticos, que permitan visibilizar la diversidad de la población colombiana, haciendo énfasis en las características diferenciales como sexo, edad, pertenencia étnica, discapacidad, campesinado entre otras, así como las intersecciones entre ellas y las brechas existentes</t>
  </si>
  <si>
    <t>Departamento Administrativo para la Prosperidad Social</t>
  </si>
  <si>
    <t>Familias en Acción</t>
  </si>
  <si>
    <t xml:space="preserve">Se entregan incentivos de salud y educación, los cuales son conocidos como transferencia monetaria condicionada, porque su entrega depende del cumplimiento de compromisos por parte de la familia, incentivos que son entregados cada dos meses. Entre el período de 2018 a 2022, este programa ha beneficiado a 11.916.854 hogares, entre estos a 10.493.192 mujeres, 625.646 correspondiente población indígena y 70.765 pertenecientes a población Negras, Afrocolombiana, Raizal y Palenquera; con un presupuesto total de inversión de $8.919.267.194.618. Así mismo, por medio del programa </t>
  </si>
  <si>
    <t>Jóvenes en Acción</t>
  </si>
  <si>
    <t xml:space="preserve">Incentivos monetarios a estudiantes de IES y aprendices SENA que estén inscritas en el programa, susceptibles de recibir transferencias monetarias condicionadas y de participar en las actividades del componente de Habilidades para la Vida y Gestión de Oportunidades, durante el período comprendido entre 2018 a 2022, se atendieron a 2.016.327 jóvenes apoyando el acceso y permanencia en la educación, con un presupuesto total de inversión de $2.530.418.230.000. Por su parte, en el marco del programa </t>
  </si>
  <si>
    <t>Ingreso Solidario</t>
  </si>
  <si>
    <t>Tuvo como finalidad mitigar los impactos derivados de la emergencia sanitaria originada por el Covid-19 en la población en condición de pobreza y de vulnerabilidad económica, se atendieron 7.072.516 hogares, con un presupuesto total de inversión de $18.123.073.510.000.</t>
  </si>
  <si>
    <t>Familias en su Tierra-FEST</t>
  </si>
  <si>
    <t xml:space="preserve">Busca contribuir a la estabilización socioeconómica de hogares víctimas de desplazamiento forzado, retornados o reubicados, y durante el período comprendido entre 2018-2022, este programa atendió 77.531 hogares, con un presupuesto total de inversión de $355.441.597.745. 
 </t>
  </si>
  <si>
    <t>Emprendimiento Colectivo,</t>
  </si>
  <si>
    <t>Tiene por objetivo crear condiciones propicias para el funcionamiento de organizaciones productivas conformadas por población sujeta de atención por el Estado Colombiano, a través de asistencia técnica y acceso a recursos complementarios para la acumulación de activos que generen ingresos y empleo, y el desarrollo competitivo de las regiones de intervención, este programa durante el período 2018 a 2022, atendió a 13.469 personas, con un presupuesto total de inversión de $35.637.250.509.</t>
  </si>
  <si>
    <t xml:space="preserve">Programa IRACA®, </t>
  </si>
  <si>
    <t xml:space="preserve">Realiza una intervención integral con enfoque diferencial que facilita el acceso a alimentos para el auto consumo, la creación de oportunidades para la generación de ingresos y el fortalecimiento comunitario de los hogares pertenecientes a las comunidades étnicas vulnerables, atendió a 25.732 hogares, con un presupuesto total de  inversión de $67.304.237.719. </t>
  </si>
  <si>
    <t>Colombia Mayor</t>
  </si>
  <si>
    <t>Tiene por objeto, aumentar la protección a los adultos mayores que se encuentran desamparados, que no cuentan con una pensión o viven en la indigencia o en la extrema pobreza, por medio de la entrega de un subsidio económico mensual, durante el período comprendido entre 2018 a 2022, a través de este programa se atendió a 5.336.816 adultos mayores, con un presupuesto total de inversión de $7.428.675.400.000.</t>
  </si>
  <si>
    <t>Seguridad Alimentaria RESA</t>
  </si>
  <si>
    <t>Tiene dos componentes: étnico y rural.  El primero, contribuye a la seguridad alimentaria, mediante la producción de alimentos para el autoconsumo, la promoción de hábitos y estilos de vida saludables, el rescate de productos locales y el fortalecimiento de la cultura alimentaria y el segundo, contribuye a mejorar el acceso y el consumo de los alimentos de la población sujeta a atención del Sector Administrativo de Inclusión Social y Reconciliación, mediante la producción de alimentos   para el autoconsumo, la promoción de hábitos alimentarios saludables y el uso de alimentos y productos locales, para contribuir con la disminución del hambre y el mejoramiento de la seguridad alimentaria en el país.  
A través de estos dos componentes, dentro del período comprendido entre el 2018 a 2022, se atendieron para las regiones de Atlántico y Pacífico, los siguientes beneficiarios: para la primera, a 1.015 personas pertenecientes a la población Negra, Afrocolombiana, Raizal y Palenquera, 2.232 pertenecientes a población indígena y 22.457 personas que no son pertenecientes a población étnica; en relación con la región del pacífico, a 3.389 personas pertenecientes a la población Negra, Afrocolombiana, Raizal y Palenquera; 893 pertenecientes a población indígena y 18.422 personas que no son pertenecientes a población étnica. Por último, con el programa RESA, se tuvo un presupuesto total de inversión en todo el territorio colombiano de $120.029.295.700 de pesos.</t>
  </si>
  <si>
    <t>Migración Colombia</t>
  </si>
  <si>
    <t>Capacitaciones a  Funcionarios: Trata de Personas</t>
  </si>
  <si>
    <t xml:space="preserve">Busca que oficiales de migración tengan las herramientas necesarias en el ejercicio de sus funciones para la identificación de víctimas o posibles víctimas del delito de trata de personas. 
Desde el año 2019 hasta el 31 de diciembre de 2022, se realizaron capacitaciones a 2.539 funcionarios del nivel central, Puestos de Control Migratorio – PCM y Centros Facilitadores de Servicios Migratorios – CFSM de Migración Colombia, relacionadas con el fenómeno de la Trata de Personas, normatividad y protocolos para la identificación de víctimas y posibles víctimas (cabe destacar que hay duplicidad en los datos del número de funcionarios porque a cada uno de ellos se le realiza re contextualización sobre el fenómeno). </t>
  </si>
  <si>
    <t>Capacitación a Posibles Víctimas Trata de Personas</t>
  </si>
  <si>
    <t xml:space="preserve">Durante los años 2018, 2019, 2020, 2021 y 2022 realizaron constantemente charlas de prevención sobre los pormenores del delito a 204 posibles víctimas de trata de personas en los 45 Puestos de Control Migratorio aéreos, fluviales, marítimos y terrestres, identificadas a través de las entrevistas realizadas a la salida del país o mediante una alerta generada en coordinación con el COAT, con el propósito de que conozcan el tema y así intentar que desistan de su viaje. </t>
  </si>
  <si>
    <t>App</t>
  </si>
  <si>
    <t>Herramienta Tecnológica Libertapp</t>
  </si>
  <si>
    <t xml:space="preserve">Busca garantizar a la ciudadanía el acceso a la información de manera directa, denunciar, solicitar ayuda e intervenir de manera inmediata en casos donde se presente el delito de la trata de personas, indistintamente de su finalidad. Por medio de la aplicación Libertapp, desde su lanzamiento en el año 2020 hasta el 31 de diciembre de 2022, se han logrado 21 rescates de mujeres víctimas de trata de personas (2 menores de edad), 12 de nacionalidad venezolana, 4 de nacionalidad colombiana y 1 de nacionalidad panameña. </t>
  </si>
  <si>
    <t>Ministerio de Ambiente y Desarrollo Sostenible</t>
  </si>
  <si>
    <t>Plan Nacional de Restauración</t>
  </si>
  <si>
    <t xml:space="preserve">En 2021 se dio inicio a un Convenio con el consorcio Fondo Colombia en Paz 2019 y Conservation International Fundación, para trabajar en  la implementación de acciones integrales para la restauración ecológica de ecosistemas claves marinos y costeros (Arrecifes de coral y manglares), para la conservación de su biodiversidad y servicios eco sistémicos en zonas priorizadas de Colombia, con la articulación de autoridades ambientales, comunidades locales y otros aliados estratégicos </t>
  </si>
  <si>
    <t>Guía Técnica para la Formulación de Planes de Ordenación y Manejo de Cuencas Hidrográficas – POMCA</t>
  </si>
  <si>
    <t>Se fortalecen y complementan los criterios, procedimientos y metodologías para las temáticas de participación, prospectiva y zonificación ambiental, gestión del riesgo y consideraciones de variabilidad y cambio climático en la gestión de este instrumento, y fue puesta a consideración para su visto bueno al Viceministerio de Políticas y Normalización Ambiental, conforme los procesos y procedimientos del Min ambiente para este tipo de iniciativas normativas</t>
  </si>
  <si>
    <t>Ministerio de Cultura</t>
  </si>
  <si>
    <t>Programa Nacional de Concertación Cultural</t>
  </si>
  <si>
    <t xml:space="preserve">Se apoyaron 10.248 proyectos con más de $211 mil millones, promoviendo en todo el territorio nacional proyectos e iniciativas para el desarrollo cultural. </t>
  </si>
  <si>
    <t xml:space="preserve">Programa Nacional de Estímulos </t>
  </si>
  <si>
    <t>Otorgó en el cuatrienio recursos por $78 mil millones a través de 4.016 estímulos. Mediante esta modalidad de asignación de estímulos y con el propósito de atender la emergencia ocasionada por la pandemia en el sector</t>
  </si>
  <si>
    <t>Convocatoria Comparte lo que Somos</t>
  </si>
  <si>
    <t>Se otorgaron $44 mil millones a agentes culturales en los ámbitos de las artes, la cultura y el patrimonio.</t>
  </si>
  <si>
    <t>Jóvenes en Movimiento</t>
  </si>
  <si>
    <t xml:space="preserve">Con el propósito de reconocer los aportes de las y los jóvenes a la vida cultural del país, se apoyaron 1.836 proyectos e iniciativas culturales de jóvenes entre los 18 y 28 años por un valor de más de $20 mil millones. </t>
  </si>
  <si>
    <t>Beneficios Económicos Periódicos BEPS</t>
  </si>
  <si>
    <t>Ingreso permanente vitalicio para los gestores culturales que no logran pensionarse, beneficiando más de 11.609 adultos mayores con más de $297 mil millones.</t>
  </si>
  <si>
    <t>Proyectos del Sector Cultura</t>
  </si>
  <si>
    <t xml:space="preserve">Aprobación de recursos de Regalías por $553 mil millones, correspondientes a 174 proyectos del sector cultura (73% en infraestructura cultural; 18% a procesos artísticos y el 9% restante a dotación). </t>
  </si>
  <si>
    <t xml:space="preserve">Plan Nacional de Cultura 2022-2032 </t>
  </si>
  <si>
    <t>Para la protección de la diversidad de la vida y el territorio”, suministra marcos de acción estratégicos para identificar participativamente rutas de desarrollo que contribuyan a cambios estructurales que necesitan intervenciones a lo largo de varios periodos de gobierno. El diagnóstico participativo aumentó en un 247% la participación con respecto al PNC anterior. La voz de los territorios pudo ser escuchada a través del buzón de voz, una innovadora herramienta que permitió obtener participaciones del 98.28% de los municipios del país, del 100% del total de municipios PDET, y el 83.3% de áreas no municipalizadas. En cuanto a las poblaciones asociadas al proceso de paz -víctimas y excombatientes- se trabajó a partir de las recomendaciones hechas para el sector cultural por la Comisión de Esclarecimiento de la Verdad entregadas a este ministerio el primer semestre de 2022. Cabe resaltar que, el PNC, contó con insumos surgidos a partir de las necesidades y demandas manifestadas por artistas y gestores culturales en el marco de las movilizaciones sociales que tuvieron lugar desde 2019.</t>
  </si>
  <si>
    <t xml:space="preserve">Corporación Colombia Crea Talento (Cocrea) </t>
  </si>
  <si>
    <t xml:space="preserve">Se creó  como una herramienta que facilitó que el sector privado invirtiera en la cultura, a través de convocatorias públicas que han avalado 684 proyectos de economía creativa con un valor de aportes de $725 millones y un valor total de $1.077 millones. Esos empresarios que recibieron incentivos tributarios coinciden en que lo más gratificante del proceso es ver cómo el talento local transforma realidades, crea tejido social y ayuda a la consolidación de nuevas oportunidades.  </t>
  </si>
  <si>
    <t>Asistencia técnica a las instancias de cultura y espacios de participación</t>
  </si>
  <si>
    <t>La asistencia técnica a las instancias de cultura y espacios de participación de los departamentos, municipios, distritos y ciudades capitales, para el fortalecimiento de los procesos culturales de financiación, planeación, formación y gestión cultural. Para el periodo comprendido de 2018 a 2022 brindó asistencia técnica cada año a 1.000 municipios, 32 departamentos y 31 ciudades capitales para un total de 1.063 entidades territoriales por año.</t>
  </si>
  <si>
    <t>Inversión en Infraestructura</t>
  </si>
  <si>
    <t>Proyectos de Infraestructura Cultural.</t>
  </si>
  <si>
    <t xml:space="preserve">Con una inversión de $444 mil millones, se entregaron 141 proyectos de infraestructura cultural, conformados por construcciones, adecuaciones y dotaciones. Adicionalmente, se intervinieron 74 Bienes de Interés Cultural del ámbito nacional, a través de su rehabilitación, mantenimiento y adecuación. </t>
  </si>
  <si>
    <t>Dotación</t>
  </si>
  <si>
    <t>Fortalecimiento de Bibliotecas</t>
  </si>
  <si>
    <t xml:space="preserve">Desde la Biblioteca Nacional de Colombia, encargada de la coordinación de la Red Nacional de Bibliotecas Públicas - RNBP, se llevó a cabo la adquisición y entrega de más de 730 mil ejemplares impresos y digitales, con una inversión de $17 mil millones, que incluyen la dotación de colecciones básicas, la actualización anual de colecciones de la RNBP y las colecciones y actualización del Programa Nacional de Bibliotecas Itinerantes - PNBI. Se realizó asesoría y acompañamiento técnico y formativo in situ a 1.303 bibliotecas públicas en 1.046 municipios, y de manera remota se acompañaron 369 bibliotecas en 332 municipios, se realizó asesoría técnica a 18 bibliotecas departamentales, 31 redes departamentales y 21 redes municipales de bibliotecas públicas. En los procesos presenciales y remotos de formación de bibliotecarios y otros agentes del sector se han certificado 1.649 personas y, a través del aula virtual se han formado y certificado 1.489 personas.
En 2021 se diseñó y realizó el diplomado “Bibliotecas, equidad, derechos y paz” que certificó a 188 participantes de las diferentes regiones del país. A través del Premio Nacional de Bibliotecas Públicas se entregaron en total $542 millones de pesos en reconocimiento y para el fortalecimiento de alrededor de 50 bibliotecas públicas en las diferentes regiones. En el año 2019 se dio inició al proceso de implementación del Programa Nacional de Bibliotecas Itinerantes, a través del cual se busca reducir las brechas de acceso a los servicios bibliotecarios y a la cultura oral y escrita en las zonas rurales del país, fortaleciendo el servicio de extensión bibliotecaria de las bibliotecas públicas de la Red. Se implementaron 600 Bibliotecas Rurales Itinerantes (BRI) en 30 departamentos y 574 municipios del país. Entre las acciones adelantadas con una inversión de más de $9.490 millones, se encuentran: 76.950 materiales de lectura impresos y más de 700 contenidos digitales entregados y puestos en circulación en las zonas rurales, a través de la maleta de recursos. Se han dispuesto 600 kits de tecnología para la circulación y producción de contenidos con enfoque rural y propios de cada territorio. Se vincularon 1.654 mediadores rurales a los procesos de acompañamiento técnico y formativo para la implementación de las BRI, de los cuales el 68% son mujeres y el 15% jóvenes, poblaciones priorizadas por el programa y 22.541 personas de las comunidades rurales han participado en las actividades de implementación del programa.
Por medio de las relaciones de cooperación entre los gobiernos de Colombia y Japón, se construyeron 20 bibliotecas públicas a nivel nacional, con el objetivo de fortalecer la presencia institucional en los territorios, ampliar y cuantificar la oferta de los servicios bibliotecarios y promover los hábitos de lectura. Estos proyectos fueron ejecutados con recursos del gobierno de Japón, las entidades territoriales y el ministerio de Cultura.  
</t>
  </si>
  <si>
    <t>Dotaciones de instrumentos musicales, vestuarios, equipos y espacios que promueven la educación artística en las comunidades</t>
  </si>
  <si>
    <t xml:space="preserve">285 municipios dotados y 46 salas de danza adecuadas. En los últimos cuatro años, 13.125 personas han sido beneficiadas a través de programas de formación artística y cultural, en Artes Visuales, Danza, Música, Literatura, Teatro y Circo, Medios Audiovisuales y de Comunicación y Gestión de Proyectos. Así mismo, el Plan Nacional de Música para la Convivencia ha dotado con instrumentos musicales en formatos de banda de vientos, músicas tradicionales y equipos tecnológicos a 285 municipios, con un total de 334 dotaciones en todo el país, beneficiando a más de 20.000 niños, niñas, adolescentes y jóvenes, por valor de $ 7.941 millones. </t>
  </si>
  <si>
    <t xml:space="preserve">Programas de Iniciación Musical </t>
  </si>
  <si>
    <t xml:space="preserve">En 132 centros musicales en 31 departamentos y 86 municipios; mediante el modelo de formación musical y atención psicosocial se contribuyó a la garantía de los derechos y el desarrollo integral de 75.607 niños, niñas, jóvenes y adolescentes en condición de vulnerabilidad, víctimas del conflicto armado o en condición de discapacidad, con una inversión de $50 mil millones. </t>
  </si>
  <si>
    <t xml:space="preserve">Centros Musicales Batuta </t>
  </si>
  <si>
    <t>Ubicados en los municipios PDET, para formación musical de niñas, niños, adolescentes y jóvenes en condición de vulnerabilidad, víctimas del conflicto armado o con discapacidad, con una inversión durante el cuatrienio de $68 mil millones, en todo el país.</t>
  </si>
  <si>
    <t>Estrategia de Salvaguardia de los Oficios Tradicionales para la Construcción de Paz</t>
  </si>
  <si>
    <t xml:space="preserve">Reconocida el año pasado por la UNESCO como una buena práctica, las 12 Escuelas Taller de Colombia han beneficiado a 4.523 jóvenes vulnerables con formación y emprendimiento en oficios tradicionales y a 237 maestros en 151 municipios. Se apoyó la creación de 209 Talleres Escuela, que fortalecen los talleres de maestros de oficios en el territorio, para incidir en la transformación de las condiciones de vida comunitarias y la superación de brechas sociales. </t>
  </si>
  <si>
    <t xml:space="preserve">Programa Expedición Sensorial </t>
  </si>
  <si>
    <t xml:space="preserve">Potenció las capacidades culturales comunitarias en regiones PDET (Montes de María, Catatumbo, Chocó, Pacifico Medio, Pacífico Sur, Frontera Nariñense y Alto Patía - Norte del Cauca), como factor para el desarrollo sostenible y la reconstrucción del tejido social, atendiendo a más de 13.400 personas en 83 municipios priorizados, con laboratorios de investigación, procesos de formación, dotación, producción y circulación de contenidos artísticos y culturales. </t>
  </si>
  <si>
    <t>Proyecto Salas de Lectura y Colecciones Especializadas para la Primera Infancia</t>
  </si>
  <si>
    <t>Así mismo, gracias a la financiación del Fondo Colombia en Paz, el ministerio con el apoyo de la Consejería Presidencial para la Niñez y la Adolescencia implementó en los 170 municipios PDET el proyecto ‘Salas de Lectura y Colecciones Especializadas para la Primera Infancia’, en el marco del cual se desarrollaron acciones de producción y distribución de 1620 colecciones especializadas de literatura para primera infancia, beneficiando a 1851 instituciones. También se instalaron 22 salas de lectura fijas y 170 salas de lectura itinerantes, así como acciones de promoción de la lectura no presencial, que contaron con una inversión por más de $4.000 millones.</t>
  </si>
  <si>
    <t>Proyecto Territorios en Diálogo</t>
  </si>
  <si>
    <t>Para contribuir al diálogo cultural, la participación ciudadana, y la construcción de paz y convivencia en los territorios, el proyecto ‘Territorios en Diálogo’ fortaleció procesos de comunicación desarrollados por organizaciones sociales, colectivos locales y medios de comunicación comunitarios en los territorios. Mediante esta iniciativa se beneficiaron 45 colectivos de comunicación en diferentes regiones del país; 2.310 creadoras y creadores se formaron en encuentros, talleres y laboratorios; y se han creado 318 contenidos audiovisuales que dan cuenta de la memoria, las historias y las realidades de distintas comunidades del país. En el campo de la radio y la creación sonora se han fortalecido más de 200 radios comunitarias y públicas a través de la estrategia ‘Trayectorias: saberes de la radio comunitarias’, y los encuentros de radios. De igual forma, se han formado 224 productoras radiales y se han producido 365 contenidos sonoros.</t>
  </si>
  <si>
    <t>Proyectos Agendas Creativas</t>
  </si>
  <si>
    <t xml:space="preserve">Se fortaleció la gobernanza cultural en los departamentos del país a través de los Nodos Culturales y Creativos que se convirtieron en el espacio de encuentro de actores públicos, privados, académicos y de la sociedad civil relacionados con la cultura, y a través de los cuales se construyeron 19 Agendas Creativas con un total de 184 proyectos culturales, que movilizaron $672 mil millones.  </t>
  </si>
  <si>
    <t>Territorio CREA</t>
  </si>
  <si>
    <t xml:space="preserve">Se fortaleció la participación en la cultura y el emprendimiento a través de proyectos como Territorio CREA en sus ediciones de 2019 y 2021: en el primero se beneficiaron 500 personas entre emprendedores, gestores y asesores culturales con una inversión de $1.097 millones; y en el segundo se beneficiaron 380 participantes en la maratón de emprendimiento, 125 formadores con transferencia metodológica, 299 emprendimientos inscritos en fase de incubación y 173 Inscritos a mentorías especializadas,  con una inversión de $1005 millones entre el ministerio y el PNUD.   </t>
  </si>
  <si>
    <t xml:space="preserve">Proceso Formativo Curso Colombia Crea Valor </t>
  </si>
  <si>
    <t xml:space="preserve">Durante 2022 se ofertó el proceso formativo MOOC - Curso Colombia Crea Valor a través del cual se capacitó a 3.346 personas de diferentes territorios a través de una plataforma tecnológica con más de 250 ayudas audiovisuales organizadas en 7 módulos y una inversión USD$92.500 de recursos de cooperación internacional. Por otra parte, en 2022 se apoyaron 32 proyectos de emprendimientos en 20 departamentos y en Bogotá, a través de un convenio con la Asociación Nacional de Facultades de Administración – ASCOLFA, con una inversión de $580 millones de pesos.
 </t>
  </si>
  <si>
    <t>Plan Decenal de Lenguas Nativas de Colombia</t>
  </si>
  <si>
    <t xml:space="preserve">Con una amplia participación comunitaria y una inversión que ascendió a los $3.261 millones, el ministerio formuló el Plan Decenal de Lenguas Nativas de Colombia, que integra y prioriza las medidas presentadas en los Planes Especiales de Salvaguardia de lenguas, al tiempo que amplía las oportunidades y estrategias para la recuperación y fortalecimiento del patrimonio lingüístico. En Colombia existen 68 lenguas nativas, conformadas por 65 lenguas indígenas, la lengua romaní hablada por el pueblo gitano y dos lenguas criollas: el creole, hablado por el pueblo raizal, y el palenquero, por la comunidad del Palenque de San Basilio.
</t>
  </si>
  <si>
    <t>Proyecto para el Fortalecimiento de las Economías Propias de los Pueblos Indígenas Adscritos al CRIC.</t>
  </si>
  <si>
    <t xml:space="preserve">En los acuerdos pactados el 11 de abril de 2019, los representantes del Consejo Regional Indígena del Cauca - CRIC manifestaron la necesidad de generar un programa para el fortalecimiento de las economías propias de los pueblos indígenas adscritos al CRIC. Esta solicitud dio lugar a la formulación e implementación de un proyecto con un alcance de tres años de vigencia y una inversión presupuestal de $ 5.000 millones de pesos. Este proyecto busca fortalecer a 50 iniciativas de economía propia, generando un impacto en aproximadamente 950 indígenas del Cauca.
</t>
  </si>
  <si>
    <t xml:space="preserve">Fortalecimiento de 60 Escuelas y/o Procesos de Formación </t>
  </si>
  <si>
    <t>Durante el cuatrienio, y en el marco de la implementación de la Política de Comunicación de y para los Pueblos Indígenas, se han fortalecido 60 escuelas y/o procesos de formación en comunicación, impactando con ello a 71 pueblos indígenas de cinco regiones del país. En estos espacios de encuentro y formación sobre comunicación y producción de contenidos mediáticos, participaron más de 1.206 comunicadores, líderes y jóvenes indígenas y se han producido más 245 contenidos audiovisuales propios, que circulan en la plataforma de Comunicación Indígena.  En la línea de Comunicación Afro, se ha apoyado la producción de más de 67 contenidos realizados por comunidades negras, afrocolombianas, raizales y palenqueras, que dan cuenta de las memorias, historias, tradiciones, patrimonio cultural y expresiones artísticas de estas poblaciones. De igual forma, por medio de laboratorios y talleres de producción de contenidos audiovisuales y convergentes se ha beneficiado a más de 182 creadores de contenidos afro.</t>
  </si>
  <si>
    <t>Ministerio de Defensa</t>
  </si>
  <si>
    <t>Formación y Capacidad Institucional en el Marco de la Aplicación del Plan Nacional Sobre la Trata de Personas</t>
  </si>
  <si>
    <t>En la vigencia 2018-2022   capacitar a 25.735 uniformados. Asimismo, se destaca la capacitación curricular en materia de promoción, respeto y garantía de los derechos humanos y la observancia del DIH, logrando en el mismo periodo capacitar 721.807 miembros de la Fuerza Pública curricularmente y 1.524.937 de forma extracurricular.  Dentro de los temas desarrollados en dichas capacitaciones se encuentran: Niños, Niñas y Adolescentes -NNA, trata de seres humanos, uso de la fuerza, líderes y defensores de derechos humanos, víctimas, equidad de género, violencia sexual, entre otros.</t>
  </si>
  <si>
    <t>NNA, Prevención trata de personas</t>
  </si>
  <si>
    <t>Seminario en DDHH</t>
  </si>
  <si>
    <t>En estos escenarios se capacitaron miembros de la Fuerza Pública y del sector Defensa en diferentes temas relacionados con los derechos humanos, entre ellos: NNA, trata de seres humanos, violencia sexual; actividades que ratifican que para el Ministerio de Defensa Nacional la formación, capacitación e instrucción, son la premisa institucional que se ha mantenido a través de los años y se fortalece gracias a la cooperación bilateral.</t>
  </si>
  <si>
    <t>Curso Protección Integral a la Familia, Jóvenes,  Adolescentes, Niños y Niñas</t>
  </si>
  <si>
    <t>Seminario básico en protección integral a la  infancia y adolescencia” y el diplomado virtual “Abre tus Ojos”, con el fin de capacitar en la Ley 1098 de 2006 “Código de la Infancia y la Adolescencia”, en torno al fortalecimiento de estrategias de enseñanza y aprendizaje que contribuyan a la prevención del consumo de sustancias psicoactivas, el abuso sexual, maltrato infantil, entro otros. En estos eventos se ha capacitado a 1.857 integrantes de la Policía Nacional desde el año 2018 hasta el 2022.</t>
  </si>
  <si>
    <t>Protección Integral a la Infancia y Adolescencia</t>
  </si>
  <si>
    <t xml:space="preserve">Dirigido a personal que hace parte del Modelo Nacional de Vigilancia Comunitaria por cuadrantes (MNVC) del país, logrando la capacitación de 64.753 policías, quienes están en capacidad de atender cualquier requerimiento presentado con niños, niñas y adolescentes en todo el territorio nacional. </t>
  </si>
  <si>
    <t>Herramientas para la Prevención de la Violencia Intrafamiliar</t>
  </si>
  <si>
    <t>Dirigidos al personal de los Grupos de Protección a la Infancia y Adolescencia a nivel nacional, donde se logró capacitar a 977 funcionarios en los años 2018 -2019 y 2021</t>
  </si>
  <si>
    <t xml:space="preserve">Programa de Rehabilitación y Discapacidad </t>
  </si>
  <si>
    <t>Orienta la atención centrada en el usuario como sujeto activo de su proceso de rehabilitación en su entorno social, con la finalidad de brindar una atención integral enmarcada en un modelo biopsicosocial.</t>
  </si>
  <si>
    <t>Miisterio de Defensa</t>
  </si>
  <si>
    <t>Promoción Comportamientos Seguros en el Marco del Desminado Humanitario</t>
  </si>
  <si>
    <t>La Brigada de Ingenieros de Desminado Humanitario No.1, realiza promoción de comportamientos seguros, mediante cada una de las fases de Desminado Humanitario, en aras de que todas las socializaciones que se realicen con las comunidades se deben dar los conocimientos necesarios con el fin último, de disminuir los accidentes en el sector en atención. Así las cosas, la BRDEH1 adelanta proceso de formación de educadores en el riesgo de minas antipersonal, con el fin de sensibilizar y fomentar cambios de comportamiento, fortaleciendo las capacidades locales dirigidas a la población civil y, por ende, prevenir accidentes por minas antipersonal en los territorios asignados para esta labor</t>
  </si>
  <si>
    <t xml:space="preserve">Rehabilitación y Reintegración de las Víctimas de Minas Terrestres y Sensibilización Sobre el Riesgo de  Minas </t>
  </si>
  <si>
    <t>Desminado Humanitario</t>
  </si>
  <si>
    <t xml:space="preserve">El sector Defensa a través de la capacidad estatal de Desminado Humanitario  representada en la Brigada de Ingenieros de Desminado Humanitario (BRDEH) del Ejército Nacional y el Batallón de Desminado e Ingenieros Anfibios (BDIAN) de la Armada Nacional, viene realizando las labores de Desminado Humanitario en el país desde 2005, cuando se inició el desminado de 35 bases militares, en cumplimiento de las obligaciones suscritas por el Estado colombiano como Estado Parte de la Convención de Ottawa. 
La cooperación internacional ha sido fundamental para lograr los objetivos en la materia. Esta cooperación sumadas al debido seguimiento a las intervenciones y entregas de municipios, la Capacidad Estatal de Desminado Humanitario durante el lapso del 7 de agosto de 2018 al 18 de julio de 2022, había entregado un total de 180 municipios como libres de sospecha de contaminación por Minas Antipersonal (MAP), Artefactos Explosivos Improvisados (AEI) y Municiones sin Explosionar (MSE), los cuales de manera histórica suman un total de 276 municipios libres del flagelo  de la presencia de Artefactos Explosivos e intervenidos por las unidades de Fuerzas Militares.
Estas representan un total de 14.894.122 hectáreas del territorio nacional, despejadas y entregadas para el retorno seguro de las comunidades que ya pueden utilizar estas tierras para su desarrollo económico y social. 
</t>
  </si>
  <si>
    <t>Política de Educación para la Fuerza Pública (Perú) 2021 – 2026</t>
  </si>
  <si>
    <t xml:space="preserve">Hacia una educación diferencial y de calidad”, el Ministerio de Defensa Nacional ha desarrollado la estrategia de capacitación "Integridad con todas las Fuerzas”, dentro de la cual se adelantaron las siguientes acciones:
•	Curso “Los protegemos con todas las Fuerzas” adaptado a la Fuerza Pública, con enfoque hacia la prevención y promoción de los derechos de los niños, niñas y adolescentes - aliado Instituto Colombiano de Bienestar Familiar (ICBF). 14.165 uniformados capacitados. 
•	Diplomado en promoción de los derechos de los niños, niñas, adolescentes y Jóvenes – aliado (ICBF). 3.275 uniformados capacitados. </t>
  </si>
  <si>
    <t>Programa Abre tus Ojos</t>
  </si>
  <si>
    <t>Realiza acciones en materia de prevención, siendo una herramienta estructurada mediante una metodología pedagógica con temáticas específicas, enfocadas a las diferentes problemáticas que afectan a los niños, niñas y adolescentes dentro del contexto social actual del país, dirigido a toda la comunidad, focalizándose en aquellas poblaciones en situaciones de riesgo. sensibilizar a niños, niñas, adolescentes, jóvenes y adultos sobre las afectaciones que genera el reclutamiento y utilización de niños, niñas y adolescentes por Grupos Armados Organizados (GAO) al margen de la ley y Grupos Delictivos Organizados (GDO) y promover mediante actividades deportivas y de recreación, la participación de NNA y padres de familia o de sus representantes legales en espacios de promoción y respeto a los Derechos Humanos.</t>
  </si>
  <si>
    <t xml:space="preserve">Rutas establecidas para la atención de casos de las violencias basadas en género, ruta para la atención especializada a menores de edad víctimas de trata y ruta para la atención especializada a menores de edad víctimas de violencia sexual y sus líneas de atención, </t>
  </si>
  <si>
    <t xml:space="preserve">Instrucción a los funcionarios de policía de las diferentes unidades del país, frente a las rutas establecidas para la atención de casos de las violencias basadas en género, ruta para la atención especializada a menores de edad víctimas de trata y ruta para la atención especializada a menores de edad víctimas de violencia sexual y sus líneas de atención, </t>
  </si>
  <si>
    <t>Uso adecuado de Redes Sociales, y Responsabilidad Penal para Adolescentes.</t>
  </si>
  <si>
    <t>187 charlas de concienciación dirigida a niños, niñas y adolescentes, sobre el uso adecuado de redes sociales, y responsabilidad penal para adolescentes. (Información suministrada por el Centro Cibernético Policial).</t>
  </si>
  <si>
    <t>Programa de Capacitación: Resolución 1325 del Consejo de Seguridad de Naciones Unidas Mujer, Paz y Seguridad y otras Formaciones en Género</t>
  </si>
  <si>
    <t>En el marco de la cooperación con Suecia , y con el objetivo de impulsar la inclusión y transversalización del enfoque de género del sector Defensa (a través de la promoción de la equidad de género, la igualdad de oportunidades y la cero tolerancia frente a la violencia basada en género, así como el fortalecimiento de la estructura institucional, la cualificación y competencia del personal, y el cumplimiento de la nacionalidad de la Fuerza Pública) se realizaron 2 cursos con el apoyo de la Folke Bernadotte Academia (FOLKE). Adicionalmente, durante el primer semestre de 2020 se diseñó y se desarrolló, junto con Suecia, el “Programa de Capacitación: Resolución 1325 del Consejo de Seguridad de Naciones Unidas Mujer, Paz y Seguridad”. En el marco del Plan de Acción del Diálogo Político Estratégico en materia de Seguridad y Defensa entre Colombia y Chile; y en desarrollo de la agenda de Mujer, Paz y Seguridad, del 28 de septiembre al 1 de octubre de 2021, se efectuó el “Curso Mujer, Paz y Seguridad Resolución 1325” con el Centro Conjunto para Operaciones de Paz de Chile (CECOPAC).</t>
  </si>
  <si>
    <t>La Fuerza Aérea efectuó el Seminario Internacional de Género "Integración de la mujer en las operaciones aéreas", con la asistencia de cuarenta (40) personas de manera presencial y trescientas (300) de forma virtual. Se desarrolló un Objeto Virtual de Aprendizaje (OVA) sobre “Derechos Humanos (Poblaciones vulnerables), prevención de Violencia Sexual, Violencias Basadas en Género”
Además, con el apoyo de ONU Mujeres y de la Unidad de Gestión General de Ministerio de Defensa Nacional, la Fuerza Aérea capacitó a cuarenta y cinco (45) funcionarios, entre militares y civiles, sobre la Directiva Permanente N.° 06 de 2022 “Protocolo para la prevención y atención del acoso sexual o por razón de sexo/género para el personal civil y no uniformado del Ministerio de Defensa Nacional (Fuerzas Militares, Policía Nacional y Unidad de Gestión General 320 personas capacitadas aproximadamente</t>
  </si>
  <si>
    <t>Formación en Género FAC</t>
  </si>
  <si>
    <t>A través del Departamento de Asesores Jurídicos de la Fuerza Aérea se ejecutó un plan de capacitación extracurricular dirigido a todas las Unidades Militares Aéreas y Escuelas de Formación. En cumplimiento de este, los Oficiales de DDHH y DIH de las UMA Más de 9000 personas asistieron.</t>
  </si>
  <si>
    <t>Prevención Violencia Sexual</t>
  </si>
  <si>
    <t>Puntos Focales de Género</t>
  </si>
  <si>
    <t>Puntos Focales de Género Prevención Violencia Sexual en el Ámbito Laboral</t>
  </si>
  <si>
    <t>Para la FAC es importante la participación de la mujer y su integración en el ámbito militar para el cumplimiento de la misión relacionada con las operaciones aéreas, logísticas y administrativas; en este cometido trabajan todas las áreas de la Institución. Es de resaltar que la Oficina de Género ha focalizado un gran esfuerzo en las actividades de prevención de las violencias basadas en género, con especial énfasis en la prevención de la violencia sexual en el contexto laboral. En virtud de lo anterior, se han designado “Puntos Focales de Género” en todas las Unidades Militares Aéreas, y se ha participado en diferentes mesas temáticas y capacitaciones con el auspicio del Ministerio de Defensa Nacional, el CICR, ONU Mujeres, el Gobierno del Reino de Suecia y la Policía Nacional.</t>
  </si>
  <si>
    <t>Lineamientos Orientados a la Prevención y Atención Integral de la Violencia contra las Mujeres y para la Promoción de la Equidad al Interior de la Fuerza Pública</t>
  </si>
  <si>
    <t xml:space="preserve">Para garantizar la protección de los derechos de la mujer, sumado a las normas y protocolos existentes de la Fuerza Pública se expidieron  los lineamientos orientados a la prevención y atención integral de la violencia contra las mujeres y para la promoción de la equidad al interior de la Fuerza Pública, los cuales fueron adoptados mediante la Resolución Ministerial No. 3010 del 10 noviembre de 2020 y complementan las acciones desarrolladas en el marco de la Política Pública Sectorial de Transversalización del Enfoque de Género. 
</t>
  </si>
  <si>
    <t>Violencia Sexual</t>
  </si>
  <si>
    <t xml:space="preserve">Dirigido al personal de soldados e infantes de marina regulares y profesionales de las Fuerzas Militares a nivel nacional. En el marco del mencionado Plan, se realizaron 22 jornadas en las cuales participaron 3.115 soldados e infantes de marina regulares. </t>
  </si>
  <si>
    <t xml:space="preserve">Sensibilización y Capacitación en  Género  Policía Nacional 
</t>
  </si>
  <si>
    <t>•	Diplomado Virtual de “Transversalización del Enfoque de Género en la Policía Nacional” el cual se impartió en el tercer trimestre del año 2021 a 69.892 policías y en 2022, a 69.819 funcionarios y funcionarias.
•	“Seminario Género y Liderazgo Policial para la Transformación de las Relaciones Humanas en el Ambiente Laboral” implementado para los miembros del Consejo Asesor de DDHH” (tres fases) del cual se llevan 16 ciclos de sensibilización impactando a 381 funcionarios y funcionarias de diferentes unidades.
•	Seminario Taller de “Transversalización del Enfoque de Género y Atención de VBG para Auxiliares y Profesionales de Policía” en el 2021 se capacitaron, 1.897 de los cuales 1.862 son mujeres y 35 hombres. Es importante resaltar que de estas mujeres capacitadas 1.262 son Auxiliares de Policía. (en coordinación con GUFAG - JESER).</t>
  </si>
  <si>
    <t>Herramienta de Formación en Género y Derechos Humanos</t>
  </si>
  <si>
    <t>Fortalecer las competencias en el servicio de policía la cual se espera sea impartida al personal de la Policía Nacional</t>
  </si>
  <si>
    <t>Guía para la Elaboración de Piezas Comunicativas con Enfoque de Género</t>
  </si>
  <si>
    <t xml:space="preserve">Herramientas que permitan incorporar en las piezas comunicativas elementos con enfoque de género y lenguaje incluyente, las cuales garanticen el reconocimiento del enfoque de Derechos Humanos y de género, contribuyendo así a la transformación cultural progresiva de la Institución en aras de la igualdad de oportunidades.
</t>
  </si>
  <si>
    <t>Jornadas de sensibilización</t>
  </si>
  <si>
    <t>Campañas de Prevención Realizadas en el Marco de la Estrategia de Atención a 
Mujer, Familia y Género</t>
  </si>
  <si>
    <t>Temáticas: Delitos Sexuales, Violencia Intrafamiliar, Feminicidio, Homicidios, Violencias Basadas en Género, 354.397 Personas participantes entre Zoa Urbana y Rural.</t>
  </si>
  <si>
    <t>Estrategia de Protección a la Infancia y Adolescencia (EINFA)</t>
  </si>
  <si>
    <t xml:space="preserve">La Policía Nacional con la Estrategia de Protección a la Infancia y Adolescencia (EINFA), bajo la gerencia de la Dirección de Protección y Servicios Especiales, procura la efectiva protección de los derechos de los niños, niñas y adolescentes en el territorio nacional, con un enfoque diferencial mediante la prevención, el control, la investigación, coordinación y corresponsabilidad en la atención de delitos y fenómenos sociales que afectan a la infancia y adolescencia, como aporte al mejoramiento de las condiciones de convivencia y seguridad ciudadana, en el marco de las funciones asignadas a la Policía Nacional.
</t>
  </si>
  <si>
    <t xml:space="preserve">Lidera a nivel país acciones con el fin de prevenir y mitigar las diferentes vulneraciones o riesgos que se puedan presentar en contra de niños, niñas y adolescentes; en cumplimiento al ordenamiento jurídico establecido por el Estado para salvaguarda la garantía en materia de protección. </t>
  </si>
  <si>
    <t>Cursos Especializados en la Protección y Garantía de Derechos Humanos con énfasis en NNA</t>
  </si>
  <si>
    <t>Dirección Nacional de Escuelas, imparte cursos especializados en la protección y garantía de Derechos Humanos 
especial dirigidos a los integrantes de la Policía de Infancia y Adolescencia entre los cuales encontramos: el curso de Protección Integral a la Familia, Jóvenes, Adolescentes, Niños y Niñas; el Seminario de Protección a la Infancia y Adolescencia y el Seminario de Actualización en Protección a la Infancia y Adolescencia.</t>
  </si>
  <si>
    <t>Prevención del Desplazamiento</t>
  </si>
  <si>
    <t>Uno de los ejes centrales es la difusión, concientización y profundización, del conocimiento para todos los miembros de la Institución, de las diversas temáticas sobre los derechos humanos, dentro del plan de capacitación extracurricular se contempló lo concerniente al fenómeno del desplazamiento forzado. Bajo tal perspectiva, para el año 2022 se reportaron dos mil ochocientos veintiséis (2826) personas capacitadas.</t>
  </si>
  <si>
    <t>Estrategia de Protección a Poblaciones en Situación de Vulnerabilidad (ESPOV)</t>
  </si>
  <si>
    <t xml:space="preserve">A su vez la Policía Nacional, desde una línea de prevención, en el marco de la Estrategia de Protección a Poblaciones en Situación de Vulnerabilidad (ESPOV), desarrolló la Directiva Operativa Nº 025 “Parámetros de actuación policial de la Estrategia ESPOV”, en la cual se fijaron directrices y parámetros de actuación policial con enfoque en las tipologías de liderazgo social, con acciones integrales y diferenciales. 
Posteriormente, en el marco del Modelo de Planeación y Gestión Operacional del Servicio de Policía, se efectuó una revisión y actualización a la Estrategia de Atención a Poblaciones en Situación de Vulnerabilidad -ESPOV, en cumplimiento a la Política Nacional de Seguridad y Convivencia Ciudadana y al marco de Política Pública de Protección Integral y Garantías para Líderes y Lideresas Sociales, Comunales, Periodistas y Defensores de Derechos Humanos, brindando un enfoque más preventivo e investigativo atendiendo a la nacionalidad institucional. 
A partir de la “ESPOV”, se focaliza acciones institucionales para la prevención y atención de Líderes Sociales y Defensores de Derechos Humanos, con la articulación del Cuerpo Élite Policial. En materia de apoyo judicial, se ha identificado la oportunidad de participar en el desarrollo de las medidas puntuales proyectadas frente a los tres (3) ejes estratégicos definidos por el Plan de Acción Oportuna (PAO) de Prevención y Protección para los Defensores de Derechos Humanos, Líderes Sociales, Comunales y Periodistas, en materia de, articulación y reingeniería institucional, actuación estratégica en el territorio, estrategia de comunicaciones y capacitación. 
En virtud de la ESPOV y su iniciativa estratégica de interoperabilidad con las estrategias operativas de la Policía Nacional, se avanza en la integración y articulación de las capacidades institucionales de la Estrategia contra el Crimen Organizado, la Estrategia contra la Minería Ilegal, la Estrategia ante el Proceso de Restitución de Tierras y el Sistema Integrado de Seguridad Rural –SISER, para la proyección y desarrollo de operaciones policiales integrales que mitiguen los factores generadores de violencia en Líderes Sociales y Defensores de Derechos Humanos. </t>
  </si>
  <si>
    <t>Articulación (Entidades_Sociedad civil)</t>
  </si>
  <si>
    <t>Estrategia de prevención de reclutamiento ilícito, uso, utilización y violencia contra los Niños, Niñas y Adolescentes-NNA</t>
  </si>
  <si>
    <t>El Ministerio de Defensa Nacional a través del Grupo de Atención Humanitaria al Desmovilizado, y acorde con la política pública CONPES 3673 de 2010 y la línea de política del año 2018 y 2019, así como los Decretos 1434 de 2018 y 2081 de 2019, continúa implementando su estrategia de prevención de reclutamiento ilícito, uso, utilización y violencia contra los Niños, Niñas y Adolescentes-NNA en municipios con probabilidad de ocurrencia; trabajo que se realiza de manera conjunta y coordinada con instituciones garantes de la protección de los derechos de los NNA, tanto del nivel nacional como regional  y local.</t>
  </si>
  <si>
    <t>Estrategia de Prevención del Reclutamiento</t>
  </si>
  <si>
    <t xml:space="preserve">Orientaciones al sector educativo para que todos sus niveles e instancias contribuyan, en el marco de sus competencias, a prevenir el reclutamiento y utilización de niños y adolescentes por parte de grupos armados organizados y de delincuencia organizada, garantizando la prevalencia y goce efectivo del derecho a la educación. </t>
  </si>
  <si>
    <t>Ministerio de Educación Nacional</t>
  </si>
  <si>
    <t>Educación Riesgo Minas -ERM</t>
  </si>
  <si>
    <t xml:space="preserve">Al interior de los establecimientos educativos que se encuentran en territorios afectados por la presencia de minas antipersonal MAP, munición sin explosionar MSE y/o trampas explosivas TE. De igual manera se realiza la articulación con Descontamina Colombia para la atención de eventos por la sospecha o presencia de artefactos explosivos y la activación de la ruta para la verificación y desminado humanitario de ser necesario.    </t>
  </si>
  <si>
    <t>Acceso y Educación de Calidad</t>
  </si>
  <si>
    <t>Estrategia de Gestión Integral del Riesgo Escolar</t>
  </si>
  <si>
    <t>Busca fortalecer las competencias de las entidades territoriales certificadas, para que estas cuenten con las capacidades que les permitan prevenir amenazas, riesgos y posibles vulneraciones que se traduzcan en la deserción de los estudiantes. Esta acción estratégica se orienta a gestionar riesgos asociados a causas naturales y a mitigar riesgos, amenazas y vulneraciones de tipo antrópico ligadas a dinámicas del conflicto armado, que persisten en el territorio colombiano. Teniendo en cuenta lo anterior, desde la Subdirección de Permanencia se facilita acompañamiento a las Entidades Territoriales Certificadas en Educación (ETC.) para la elaboración de los Planes de Acción y Contingencias y los Planes Escolares en Gestión del Riesgo, mediante los cuales se definen las acciones y estrategias del sector educativo a nivel territorial, con el objetivo de articular a todos los actores del sector para que contribuyan, en el marco de sus competencias garantizando la prevalencia y goce efectivo del derecho a la educación.</t>
  </si>
  <si>
    <t xml:space="preserve">Educación en Emergencias (EeE) </t>
  </si>
  <si>
    <t>Comprende desarrollos que permiten disminuir las brechas en educación derivadas de algún tipo de crisis, así como aquellos concernientes al acceso, permanencia, aceptabilidad y adaptabilidad en situaciones críticas (emergencias o desastres). Todos ellos están dirigidos a mejorar la calidad de la educación, garantizando la dignidad de niñas, niños, adolescentes y jóvenes, y promoviendo espacios protectores y seguros para la vida y el aprendizaje.</t>
  </si>
  <si>
    <t>Promoción de la Educación Inclusiva e Intercultural</t>
  </si>
  <si>
    <t>Convenio por un valor de $325.500.000 con la Organización Internacional para las Migraciones (OIM), con el objetivo de implementar estrategias pedagógicas y de movilización social para fortalecer las competencias ciudadanas y socioemocionales, y promover la educación inclusiva e intercultural con grupos étnicos en los establecimientos educativos de las zonas donde hay presencia de víctimas del conflicto. Se llevaron a cabo acciones con diferentes pueblos indígenas y comunidades afrocolombianas en todo el país.</t>
  </si>
  <si>
    <t>Diagnóstico</t>
  </si>
  <si>
    <t>Convenio por un valor de $945.000.000 con una universidad del Valle, con el propósito de unir esfuerzos técnicos, administrativos, programáticos y financieros para realizar la caracterización y diagnóstico del sistema educativo, y apoyar la formulación de la política Etnoeducativo para el distrito de Buenaventura, en el marco del cumplimiento de los acuerdos del paro cívico</t>
  </si>
  <si>
    <t>Asesoria/Asistencia Técnica</t>
  </si>
  <si>
    <t>En el año 2021, Save The Children y el Ministerio de Educación suscribieron un Convenio por un valor de $2.849.262.460 con el propósito de fortalecer proyectos educativos comunitarios, propios, interculturales, pueblos y comunidades negras, afrocolombianas, raizales y palenqueras. Se asistió a las entidades territoriales en los procesos de re significación de los proyectos educativos institucionales a proyectos Etnoeducativo comunitarios en establecimientos Etnoeducativo que atienden población con presencia de comunidades Negras, Afrocolombianas, Raizal y Palenquera.</t>
  </si>
  <si>
    <t>Durante los años 2021 y 2022, el Ministerio de Educación Nacional y la Universidad del Valle suscribieron un convenio por un valor de $1.314.750.000, con el objetivo de fortalecer los lineamientos y políticas Etnoeducativo en las comunidades negras, afrocolombianas, rai
Durante los años 2019 y 2020, se ejecutó un convenio por un valor de $325.500.000 con la Organización Internacional para las Migraciones (OIM), con el objetivo de implementar estrategias pedagógicas y de movilización social para fortalecer las competencias ciudadanas y socioemocionales, y promover la educación inclusiva e intercultural con grupos étnicos en los establecimientos educativos de las zonas donde hay presencia de víctimas del conflicto. Se llevaron a cabo acciones con diferentes pueblos indígenas y comunidades afrocolombianas en todo el país.
Igualmente, en el año 2020 se ejecutó un convenio por un valor de $945.000.000 con una universidad del Valle, con el propósito de unir esfuerzos técnicos, administrativos, programáticos y financieros para realizar la caracterización y diagnóstico del sistema educativo, y apoyar la formulación de la política Etnoeducativo para el distrito de Buenaventura, en el marco del cumplimiento de los acuerdos del paro cívico.
En el año 2021, Save The Children y el Ministerio de Educación suscribieron un Convenio por un valor de $2.849.262.460 con el propósito de fortalecer proyectos educativos comunitarios, propios, interculturales, pueblos y comunidades negras, afrocolombianas, raizales y palenqueras. Se asistió a las entidades territoriales en los procesos de re significación de los proyectos educativos institucionales a proyectos Etnoeducativo comunitarios en establecimientos Etnoeducativo que atienden población con presencia de comunidades Negras, Afrocolombianas, Raizal y Palenquera.
Durante los años 2021 y 2022, el Ministerio de Educación Nacional y la Universidad del Valle suscribieron un convenio por un valor de $1.314.750.000, con el objetivo de fortalecer los lineamientos y políticas Etnoeducativo en las comunidades negras, afrocolombianas, raizal y palenquera del país. Las acciones se dividieron en dos líneas: la línea 1 se enfocó en la formulación de los documentos base de lineamientos y orientaciones para el desarrollo de la autoeducación afrocolombiana y la construcción participativa del documento base de política nacional de educación inclusiva, diferencial e intercultural en Colombia para las comunidades negras, afrocolombianas, raizal y palenquera del país; la línea 2 se enfocó en el fortalecimiento de la implementación de la cátedra de estudios afrocolombianos (CEA) en las secretarías de educación focalizadas por el Ministerio de Educación Nacional.
Para los años 2023 y 2024, a través de la línea Colombia Plurilingüe del Programa Educativo Intercultural y Bilingüe, se proyecta una inversión aproximada de $2.500.000.000 para el desarrollo de una propuesta con un enfoque intercultural.</t>
  </si>
  <si>
    <t xml:space="preserve">Entornos para la Vida la Convivencia y la Ciudadanía </t>
  </si>
  <si>
    <t xml:space="preserve">Promover el  desarrollo socioemocional, el ejercicio de los derechos y la construcción de una ciudadanía ética, democrática e inclusiva de niñas, niños y adolescentes, que les permita la consolidación de sus proyectos de vida y la vivencia de trayectorias educativas completas, en el marco de un ejercicio de corresponsabilidad con sus familias, la escuela y la sociedad. Lo anterior contribuyó con la permanencia de todos los niños, niñas y adolescentes en la educación preescolar, básica y media en zonas rurales, en municipios PDET  y en residencias escolares. 10117  maestros formados y más de 4000 establecimientos educativos acompañados.  Particularmente se enfocó en la prevención de violencias basadas en género, la xenofobia, el suicidio, el consumo de sustancias psicoactivas y la discriminación racial. </t>
  </si>
  <si>
    <t>Estrategia de Búsqueda Activa</t>
  </si>
  <si>
    <t>A través de una ruta propuesta donde se parte del análisis de la oferta educativa, la ubicación de población desescolarizada y la organización de la oferta educativa, que permita garantizar el acceso a la educación de todos los niños y niñas, especialmente aquellos que habitan en zonas rurales y rurales dispersas. Una vez vinculados los estudiantes, se orienta a las ETC. para que en el marco de las necesidades identificadas se implementen las estrategias de permanencia requeridas.
Se apoya a las Secretarias de Educación Certificadas para la organización de la oferta educativa promoviendo la implementación de Los modelos educativos flexibles: Escuela Nueva, Post primaria, Aceleración del Aprendizaje, Educación Media Rural y Caminar en Secundaria, mediante el desarrollo de tres acciones básicas: a. la capacitación a maestros, b. la dotación de elementos didácticos, y c. la entrega de libros de consulta y literatura. Los materiales pedagógicos y didácticos fortalecen el desarrollo de las competencias en los estudiantes y permiten los procesos de aprendizajes en las diferentes áreas disciplinares, para ello, cada modelo educativo cuenta con un set de cartillas pedagógicas, un centro de recursos de aprendizaje con materiales educativos que permiten al docente rural hacer las clases prácticas de acuerdo con los aspectos disciplinares de cada área básica. 
Durante la vigencia 2018-2022 se cumplió con el apoyo a las sedes educativas rurales seleccionadas por las Secretarías de Educación mediante  la entrega y dotación con canastas educativas de los Modelos Flexibles en 2.254 sedes educativas ubicadas en sectores rurales y dispersos del territorio nacional, así mismo se acompañó la formación de 5250 docentes de las sedes educativas y la dotación de elementos pedagógicos de apoyo para el proceso de formación a 864 sedes educativas.</t>
  </si>
  <si>
    <t>Programa de Apoyo para las Mejoras de las Trayectorias Educativas en Zonas Rurales Focalizadas</t>
  </si>
  <si>
    <t>Implementación de estrategias educativas integrales, pertinentes y de calidad en zonas rurales” cuyo objetivo es “fortalecer la completitud de las trayectorias en la educación inicial, preescolar, básica y media, de niños, niñas y jóvenes de las zonas rurales del país”.
Este programa tiene el propósito de fortalecer la gestión de las aulas rurales, mejorar la práctica docente rural haciéndola más pertinente y contextualizada; y mejorar los ambientes de aprendizaje, promover la formulación, validación, ajuste y edición de “LEER en Colombia” (Lineamientos y Estrategias Educativas para las Ruralidades en Colombia).</t>
  </si>
  <si>
    <t>Residencias Escolares</t>
  </si>
  <si>
    <t xml:space="preserve">Residencias Escolares </t>
  </si>
  <si>
    <t>Estrategia de acceso, bienestar y permanencia establecida para garantizar el derecho a la educación de niños, niñas y adolescentes que habitan en zonas rurales de compleja movilidad, favoreciendo la continuidad en la trayectoria educativa completa, promoviendo el desarrollo integral y la concurrencia de atenciones para la garantía de los derechos de la niñez y la adolescencia. Esta estrategia debe hacer parte del Proyecto Educativo Institucional de un establecimiento educativo con reconocimiento de carácter oficial por parte de la Entidad Territorial Certificada en Educación. El Ministerio de Educación Nacional realiza procesos de asistencia técnica para orientar a las ETC. en la organización y funcionamiento de la estrategia de residencia escolar en los establecimientos educativos.</t>
  </si>
  <si>
    <t>Lineamientos de Estrategias Educativas para la Diversidad de Ruralidades en Colombia</t>
  </si>
  <si>
    <t xml:space="preserve">Con base en un diagnóstico realizado previamente del convenio con la Secretaría de Bogotá y el ICBF, el cual permitió identificar orientaciones iniciales para la atención integral en el nivel preescolar de los establecimientos educativos oficiales rurales y no rurales. También aportó la vinculación del MEN a la Alianza para la Educación Rural de Antioquia (ERA), mediante el Convenio 200 de 2019. Esta Alianza es una iniciativa público – privada cuyo objetivo es el fortalecimiento de la educación pública rural en todos los niveles de formación, en términos de cobertura, calidad y pertinencia para contribuir al desarrollo social y económico de las comunidades en sus territorios, mediante la formación de docentes en estrategias asociadas a las pedagogías activas, la </t>
  </si>
  <si>
    <t xml:space="preserve">Programa CRESE </t>
  </si>
  <si>
    <t>Entre 2022 y 2026 Colombia implementará en las zonas rurales y en particular en aquellos municipios en los que se evidencia mayor vulneración de derechos de niñas, niños y adolescentes el cuyo objetivo es implementar las transformaciones de la cultura escolar, que hagan de los establecimientos educativos espacios para la reconciliación, la no discriminación, el desarrollo socioemocional, el ejercicio de la ciudadanía y de los derechos humanos, sexuales, reproductivos y contribuyan con la mitigación del cambio climático. *</t>
  </si>
  <si>
    <t xml:space="preserve">Programa Nacional de Bilingüismo </t>
  </si>
  <si>
    <t>De 2018-2022 puso a disposición de la comunidad en general más de 3.000 recursos educativos para el fortalecimiento de una lengua extranjera, desde planeaciones de clase hasta episodios radiales con enfoque rural a través del micrositio  https://eco.colombiaaprende.edu.co. Además, se capacitaron 8.000 docentes y directivos docentes a través de estrategias diferenciadas que permitieron un efecto cascada no solo en su institución educativa sino en la comunidad en general.  Lo anterior se realizó a través de capacitaciones virtuales y acompañamiento in situ para atender las necesidades de los niños, niñas, adolescentes y jóvenes.</t>
  </si>
  <si>
    <t xml:space="preserve">Prevención Violencia </t>
  </si>
  <si>
    <t>Ministerio de Justicia y del Derecho</t>
  </si>
  <si>
    <t>Plan Nacional de Política Criminal 2021–2025</t>
  </si>
  <si>
    <t>Presenta acciones y estrategias frente a la criminalidad en sus diversas expresiones, dentro de estas, la prevención y abordaje de las distintas manifestaciones de violencias basadas en género. De esta forma, la prioridad Dos, se refiere a acciones para “Visibilizar, prevenir y perseguir decididamente la violencia basada en género, reconociendo Teniendo en cueta el daño desproporcionado a mujeres, personas OSIGD [orientación sexual e identidad de género diversas] y NNA [niñas, niños y adolescentes]”.
En materia de acceso a la justicia propone dos acciones específicas. En primer lugar, promover la interacción entre las poblaciones de interés y las instituciones de forma tal que se facilite a las personas denunciar, solicitar y recibir medidas de protección e información, donde las entidades con competencias en la atención deberán articularse para ofrecer en un único punto todos los servicios necesarios para estas poblaciones. En segundo lugar, “crear una ruta institucional unificada de atención y recepción de denuncias para víctimas de violencia basada en género, que cuente con equipos interdisciplinares que presten servicios psicosociales, jurídicos, medico-legales, entre otros .
En relación con medidas de conductas específicas de violencia contra mujeres, se encuentran  estrategias dirigidas a: (i) “Adoptar medidas para el abordaje del riesgo feminicidio, teniendo en cuenta la entrevista y los resultados de la escala de valoración del riesgo, de forma tal que se oriente la atención, el enrutamiento institucional y la solicitud de medidas de protección de acuerdo con las especificidades y particularidades de las víctimas; (ii) Priorizar los casos con riesgo feminicidio en nivel extremo y grave para brindar una respuesta administrativa y judicial de manera inmediata y eficaz ; (iii) Mejorar y profundizar la aplicación del protocolo de investigación de la FGN, (…) debe hacer énfasis en la oferta de alternativas para la denuncia acorde a las necesidades de las víctimas para evitar la re victimización y garantizar la celeridad de los procedimientos, el fácil acceso a la oferta de servicios jurídicos</t>
  </si>
  <si>
    <t>Recomendaciones para la Prevención y Atención de Casos de Trata de Personas Lesbianas, Gay, Bisexuales y Trans</t>
  </si>
  <si>
    <t>Cartilla sobre la Explotación Sexual</t>
  </si>
  <si>
    <t>En 2022, se diseñó una cartilla sobre la explotación sexual comercial de niños, niñas y adolescentes, con el objetivo de proveer herramientas que orienten a la ciudadanía sobre las diferentes formas de explotación sexual comercial de niños, niñas y adolescentes, así como la ruta institucional existente para denunciar posibles casos en esta materia.</t>
  </si>
  <si>
    <t>Enfoque Mujer</t>
  </si>
  <si>
    <t>Unidad para la Atención y Reparación integral a las Víctimas</t>
  </si>
  <si>
    <t>VIVIFICARTE</t>
  </si>
  <si>
    <t>Medidas de Protección/prevención</t>
  </si>
  <si>
    <t>Unidad Nacional de Protección</t>
  </si>
  <si>
    <t>Ruta de Protección Colectiva</t>
  </si>
  <si>
    <t>La Ruta de Protección Colectiva atendió un total de 194 órdenes de trabajo para comunidades indígenas, 76 órdenes de trabajo para comunidades negras, afrodescendientes, raizales o palenqueras, y 38 órdenes de trabajo para otras colectividades. Estas órdenes de trabajo permitieron llevar un total de 152 casos al Comité de Evaluación de Riesgo y Recomendación de medidas (CERREM) para recomendar medidas de protección colectiva a estas poblaciones</t>
  </si>
  <si>
    <t>Programa Integral de Garantías para Mujeres Lideresas y Defensoras de Derechos Humanos,</t>
  </si>
  <si>
    <t>Ha permitido a la UNP fortalecer los ejes de prevención y protección en atención a las mujeres y análisis de riesgo con enfoque de género y diferencial. En cuanto al eje de prevención, el Programa Integral de Garantías está enfocado en fortalecer los liderazgos de las mujeres y las organizaciones de lideresas y defensoras de derechos humanos como estrategia para reducir las vulnerabilidades a las que se enfrentan por su labor</t>
  </si>
  <si>
    <t>UNP en territorio</t>
  </si>
  <si>
    <t>Consistió en articular el marco funcional de la entidad desde la Dirección General y toda la sinergia del talento humano para llevar la oferta institucional del gobierno desde el capítulo UNP hasta los territorios.</t>
  </si>
  <si>
    <t xml:space="preserve">Protección integral de los integrantes del nuevo partido o movimiento político que surja del tránsito de las FARC-EP a la actividad política legal, sedes y actividades, así como a los antiguos integrantes de las FARC-EP </t>
  </si>
  <si>
    <t>Oficina del Alto Comisionado para la Paz</t>
  </si>
  <si>
    <t xml:space="preserve">Programa de Protección Integral </t>
  </si>
  <si>
    <t xml:space="preserve">Con el objetivo proteger a las y los “integrantes del nuevo partido o movimiento político que surja del tránsito de las FARC-EP a la actividad legal, actividades y sedes, así como a las y los antiguos integrantes de las FARC-EP que se reincorporen a la vida civil y a las familias de todos los anteriores de acuerdo con el nivel de riesgo”. 
Así mismo, el Programa de Protección Integral también se encarga de coordinar con las demás entidades estatales pertinentes, la implementación de las políticas, programas, acciones y medidas que tiendan a la protección integral de los integrantes del nuevo partido o movimiento político que surja del tránsito de las FARC-EP a la actividad política legal, sedes y actividades, así como a los antiguos integrantes de las FARC-EP que se reincorporen a la vida civil y a las familias de todos los anteriores, de acuerdo con el nivel de riesgo. Este Programa es coordinado por el Departamento Administrativo de la Presidencia de la República, representado en la Unidad de Implementación de la Oficina del Alto Comisionado para la Paz. </t>
  </si>
  <si>
    <t xml:space="preserve">Con el objetivo de reforzar la acción del Estado en seguridad de liderazgos de comunidades con acuerdos de sustitución de cultivos, la Unidad de Implementación del Acuerdo Final y la Dirección de Sustitución de Cultivos Ilícitos desarrollan el Plan de Articulación en Seguridad que se fundamenta en dos líneas estratégicas principales: fortalecimiento de la articulación interinstitucional y reducción de la vulnerabilidad de líderes. Se atiende de manera permanente los casos de afectación reportados desde los equipos territoriales de la DSCI a través de la activación del protocolo de afectaciones. Para la articulación interinstitucional durante el periodo se han realizado mesas de trabajo con ocasión a la acción de Tutela del Consejo de Estado en favor de la asociación campesina de Tumaco ASOPORCA, y se han adelantado acciones de coordinación con la Gobernación del Cauca con ocasión a la estrategia Interinstitucional para el análisis de casos de amenazas contra líderes y lideresas defensores y defensoras de Derechos Humanos en el Departamento del Cauca – EIPCA. </t>
  </si>
  <si>
    <t>Mujer acuerdo de Paz</t>
  </si>
  <si>
    <t>Documento de Lineamientos para la Transversalización del Enfoque de Género en los Planes y Programas Establecidos en el Acuerdo Final,</t>
  </si>
  <si>
    <t xml:space="preserve">Documento de lineamientos para la transversalización del enfoque de género en los planes y programas establecidos en el Acuerdo Final, el cual se expidió y socializó formalmente en el 2020. Este documento guía se elaboró con el objetivo de contar con una ruta de orientaciones estratégicas para la implementación de las medidas de género y sus respectivos indicadores, que fueron acordados entre las partes del Acuerdo, comprometidas con hacer efectivo el enfoque de género con acciones específicas para las mujeres en su diversidad. Se envía adjunto este documento.
</t>
  </si>
  <si>
    <t>Asistencia Técnica para la Trasversalización del Enfoque de Género</t>
  </si>
  <si>
    <t>La CPEM ha realizado ciclos de reuniones de seguimiento y asistencia técnica con las entidades responsables de las medidas de género del Acuerdo de Paz. Estas tienen el objetivo de mejorar la comprensión sobre la transversalización del enfoque de género en cada una de las medidas y mejorar la calidad de la información reportada, buscando reportes con información desagregada por sexo y a nivel de mujeres en su diversidad (por grupos poblacionales), así como a nivel territorial (municipios) y la ejecución de presupuesto de acuerdo a las 6 fuentes definidas en el PMI. Durante las vigencias 2020, 2021 y 2022, se realizaron anualmente 3 ciclos de asistencia técnica para un acumulado de 176 sesiones técnicas realizadas con las que se ha fortalecido el proceso de tranversalización del enfoque de género en el marco de la implementación del Acuerdo de Paz.</t>
  </si>
  <si>
    <t>Guía de respuesta para el Mecanismo en Situación de Violencias contra las Mujeres en los Lugares Cercanos a las Zonas Veredales Transitorias de Normalización y los Puntos Transitorios de Normalización.</t>
  </si>
  <si>
    <t>El objetivo de este documento es orientar a los integrantes del Mecanismo de Monitoreo y Verificación del Acuerdo de Cese al Fuego y de Hostilidades Bilateral y Definitivo y Dejación de las Armas en la identificación de hechos de violencia contra las mujeres y activación de rutas para la debida atención y protección de las víctimas.</t>
  </si>
  <si>
    <t xml:space="preserve">Estrategia Formativa Dirigida a Mujeres y Hombres de las FARC en Tránsito a la Vida Civil para Capacitarlos en Formación y Promoción del Enfoque de Género </t>
  </si>
  <si>
    <t>Doce Espacios Territoriales de Capacitación y Reincorporación (ETCR). Entre los hitos alcanzados en la ejecución de esta iniciativa cabe mencionar los siguientes: 230 mujeres y hombres de las FARC en tránsito a la vida civil recibieron de la Universidad Nacional de Colombia el grado de formadoras y formadores y promotoras y promotores del enfoque de género y la prevención de la violencia basada en género; elaboración de veinte planes territoriales de prevención de violencia basada en género, y construcción de veinte estrategias de comunicación para la prevención de las violencias basadas en género articuladas con los diferentes niveles de prevención.</t>
  </si>
  <si>
    <t>NNA y madres Gestantes</t>
  </si>
  <si>
    <t xml:space="preserve">Estrategia de Atención y Prevención a la Desnutrición </t>
  </si>
  <si>
    <t>Estrategia de Prevención “Generación Futuro</t>
  </si>
  <si>
    <t xml:space="preserve">Programas y campañas de intervención social, desarrollo de actividades y proyectos especiales en alianza estratégicas con otras instituciones, capacitaciones a la Fuerza Pública para fortalecer el direccionamiento del Sector Defensa en el marco de las políticas públicas de prevención, apoyo a las autoridades judiciales en la investigación y judicialización, así como la difusión del mensaje de prevención del reclutamiento, uso, utilización y violencia sexual en contra de niños, niñas y adolescentes. </t>
  </si>
  <si>
    <t xml:space="preserve">Súmate por Mí </t>
  </si>
  <si>
    <t>Comunidades de 25 municipios, en los que se definieron 30 iniciativas de prevención del reclutamiento</t>
  </si>
  <si>
    <t>Unidad Administrativa Especial de Gestión de Restitución de Tierras Despojadas</t>
  </si>
  <si>
    <t>Programa de Proyectos Productivos</t>
  </si>
  <si>
    <t>Se han atendido 4.386 proyectos productivos (que incluye proyectos en estado de diseño, implementación, finalizado y no ingresa) generando la implementación de 3.128 proyectos productivos familiares, para el cual se ha registrado una inversión superior a $106.664 millones de pesos. 
De acuerdo con lo anterior, las principales líneas productivas registradas a nivel nacional son: ganadería, café, porcicultura, frutales, avicultura y cacao.</t>
  </si>
  <si>
    <t>Secretaría de Trasparencia</t>
  </si>
  <si>
    <t>Asistencias Técnicas para el Fortalecimiento de la Política de Transparencia y de Acceso a la Información Pública</t>
  </si>
  <si>
    <t>Asistencia técnica a 29 entidades del orden territorial en materia de Transparencia y Acceso a la Información pública.  A su vez, Se brindaron más de 90 capacitaciones sobre el derecho de acceso a la información pública y las obligaciones de la Ley 1712 de 2014, llegando a 11.213 servidores públicos de diferentes entidades del orden nacional y territorial.  Asistencia técnica a un total de 170 sujetos obligados, ocho (8) entidades del nivel nacional, 114 entidades sensibilizadas en materia de transparencia y acceso a la información en el marco de la suscripción de los pactos de integridad y transparencia, estas entidades firmaron pactos.</t>
  </si>
  <si>
    <t>Portal Interactivo</t>
  </si>
  <si>
    <t>PACO - Acceso a la Información Pública</t>
  </si>
  <si>
    <t>Portal Anticorrupción de Colombia se gestiona bajo el principio de la divulgación proactiva de la información que constituye el deber de los sujetos obligados de promover y generar una cultura de transparencia, en el marco de divulgación y publicación de documentos y archivos de la actividad y contratación estatal que sean de interés público. En el marco del decreto 1081 del 2015 que reglamenta la ley 1712 del 2014 el Portal Anticorrupción (PACO), en relación con el artículo 2.1.1.2.1.7 “Publicación de la información contractual”, se constituye como el portal tecnológico e innovación con el que cuenta el Sistema General de Transparencia y Lucha Contra la Corrupción, garantizando el acceso, seguimiento y fortalecimiento al control social de la política pública y la contratación estatal.</t>
  </si>
  <si>
    <t>Participación Política</t>
  </si>
  <si>
    <t>Registraduría Nacional del Estado Civil</t>
  </si>
  <si>
    <t xml:space="preserve">Escuela de Participación Política para Mujeres. </t>
  </si>
  <si>
    <t>fortalecer las competencias de liderazgo político para contribuir a la representación política y pública de la mujer; buscando generar una mayor equidad, igualdad y empoderamiento femenino. Desde la Escuela se realizaron las siguientes acciones:
•	Diplomado Escuela de Participación Política para Mujeres que Certificó a 2.130 mujeres, y benefició a 6.693. 
•	Construcción de cartilla El tiempo es nuestro para participar en política en alianza con el equipo de género del Consejo Nacional Electoral (CNE). Dicho documento aportó de manera significativa a la formación de las mujeres en equidad de género, paridad, requisitos para las candidaturas, financiación de campañas, democracia incluyente; derechos y garantías para la participación política de las mujeres, mujeres y democracia, violencia contra las mujeres en política (VCMP) y acciones interinstitucionales y responsabilidades en la prevención y atención de la VCMP, entre otros. 
•	Foros virtuales, con la participación de expertas, donde se beneficiaron 28.148 personas fortaleciendo las siguientes temáticas: 
•	Violencia Contra las Mujeres en Política en Escenarios Electorales que tuvo un alcance de 7.478 personas.
	Participación de mujeres en elecciones locales que impactó a 9.978 personas.
	Taller de diseño de Campañas Electorales, en modalidad virtual, que benefició a 2.366 personas.
	Participación Política de Mujeres y Agenda de paz que contó con la participación de 3.612 personas.
	Cinco talleres presenciales de diseño de campañas políticas para mujeres en Bogotá que contó con la participación de 131 mujeres de partidos políticos, movimientos políticos y sociales y estudiantes del diplomado. 
•	Capacitaciones en Participación Política a mujeres excombatientes a través del proyecto Mestiza, Indígena, Afrodescendiente - Programa de Desarrollo Socioeducativo. En el marco del proceso de reincorporación del conflicto armado en Colombia, en los departamentos de Caquetá y Chocó. 
•	El CEDAE con apoyo del CNE y la Escuela Superior de Administración Pública (ESAP), realizó la primera versión de la Escuela de Participación Política para Grupos Étnicos, que impactó a 1559 mujeres de las comunidades NARP, mujeres indígenas y mujer Rrom. 
•	Sexta versión de la Escuela de Nuevos Liderazgos en Cultura democrática que benefició a 2.110 mujeres. 
•	Entrevistas a las candidatas a las elecciones CITREP para evaluar las competencias en el ejercicio de los cargos a ocupar y dar recomendaciones para los próximos ejercicios.
Otro Foro que se realizo fue el de Voces Poderosas. Un espacio que promueve los derechos, empoderamiento y participación política de las mujeres para la incidencia democrática en Colombia y las Américas. La dinámica del espacio de Voces poderosas fue:
	Tres mesas de trabajo: la reforma electoral en Colombia, participación política de la mujer y su rol en los partidos, y violencia política de las mujeres.
	Discusión con tres expertas internacionales de República Dominicana, México y Perú. Además de 75 invitados presenciales y 6.200 virtuales, igualmente se contó con invitadas nacionales destacándose representantes de la Mesa de Cooperación Internacional de Género en Colombia, delegadas de partidos políticos, Congreso, fundaciones y organizaciones de la sociedad civil.</t>
  </si>
  <si>
    <t>Procuraduría General de la Nación</t>
  </si>
  <si>
    <t>Estrategia “ProMujeres una Procuraduría Comprometida con las Mujeres</t>
  </si>
  <si>
    <t xml:space="preserve">Implementar nuevos ejes de acción desde el marco de las competencias de la Entidad para contribuir a la superación de la grave situación de violencias por razones de sexo y género contra niñez y mujeres. En el marco de esta estrategia, se suscribió la Directiva 023 de 2021, exhortando al "Cumplimiento del marco normativo sobre la garantía de derechos de las mujeres”, a las autoridades nacionales, departamentales, distritales y municipales competentes en la garantía de los derechos humanos de las mujeres y, a la par, emitió  la Circular Interna No. 021 de 2021, mediante la cual se imparten las “Directrices para el seguimiento, vigilancia y control a la garantía de los derechos de las Mujeres”, a las Procuradurías Delegadas, Regionales, Distritales y Provinciales, Judiciales de Familia y del Sistema de Responsabilidad Penal para Adolescentes. </t>
  </si>
  <si>
    <t>Campaña Lidera la Vida</t>
  </si>
  <si>
    <t>Iniciativa integrada por diversos sectores que busca la protección de defensores de derechos humanos, líderes y lideresas sociales, mediante el desarrollo de actividades que permitan resaltar su rol en la construcción de la democracia, visibilizar el enorme daño que la pérdida de un líder social o defensor de derechos humanos causa a la democracia y reducir la estigmatización que existe alrededor de la labor que adelantan</t>
  </si>
  <si>
    <t>Estrategia de Seguimiento y Monitoreo</t>
  </si>
  <si>
    <t xml:space="preserve">Centra su ejecución en la identificación de las víctimas una vez se presenta el accidente, y se establecen los canales de comunicación tanto con las víctimas o sus familias, así como, con las instancias competentes en garantizar y restablecer los derechos en el contexto de las medidas de Asistencia, Atención y Reparación a las víctimas de Minas Antipersonal y Municiones Sin Explosionar, Etapa i Rescate, primeros auxilios, evacuación, Etapa II atención en urgencia sy atención médica quirúrgica, Etapa 3 atención medica hospitalaria, Ayuda humanitaria por heridas leves; Etapa iv Rehabilitación médica, física y psicológica, Etapa 5 inclusión socioeconómica
Frente a la ocurrencia de estos accidentes, una vez la Oficina del Alto Comisionado para la Paz (OACP) ha tenido conocimiento del hecho, se ha puesto en contacto con las autoridades locales (Alcaldía-Secretaria de Gobierno, Secretaria de Víctimas, Personería, Policía, CTI, Unidad para las Víctimas, etc.), así como con las instituciones de salud baja y alta complejidad, y con el Centro Regulador de Urgencias y Emergencias (CRUE) departamental, con el propósito de activar la ruta, que permita la intervención de parte de cada uno de los actores frente a la garantía y restablecimiento de los derechos, con enfoque diferencial. </t>
  </si>
  <si>
    <t>Educación en Riesgo de Minas</t>
  </si>
  <si>
    <t xml:space="preserve">Se han realizado durante el periodo solicitado, 41.262 acciones de Educación en el Riesgo de Minas (ERM) que contaron con la participación de 609.111 </t>
  </si>
  <si>
    <t>Prevención y erradicación del trabajo infantil</t>
  </si>
  <si>
    <t>Portal Interactivo/Sistemas de información</t>
  </si>
  <si>
    <t>Ministerio deI Trabajo</t>
  </si>
  <si>
    <t xml:space="preserve">SIRITI: Sistema de Información Integrado para la Identificación, Registro y Caracterización del Trabajo Infantil y sus Peores Formas. </t>
  </si>
  <si>
    <t>Principal fuente de información de trabajo infantil,  que permite capturar, analizar, consolidar y articular la información sobre la vinculación de Niños, Niñas y Adolescentes al trabajo infantil y sus peores formas,  para hacerla accesible y útil a todas las entidades involucradas en el restablecimiento de los derechos de los Niños, Niñas y Adolescentes, permitiendo hacer un monitoreo y control  general de las acciones que gobernaciones y alcaldías realicen en la prevención y erradicación de trabajo infantil  en sus territorios.</t>
  </si>
  <si>
    <t xml:space="preserve">Capacitación en la plataforma SIRITI – Sistema de Identificación, Registro y Caracterización de Niños, Niñas y Adolescentes en Riesgo, en Trabajo Infantil o en Oficios del Hogar </t>
  </si>
  <si>
    <t>15 horas a la semana, se realiza a través de un taller teórico practico, que brinda a los participantes la oportunidad de interactuar directamente con la plataforma, dejando capacidad instalada en los integrantes de los CIETIS departamentales y municipales en los procesos de identificación, caracterización y atención de niños, niñas y adolescentes</t>
  </si>
  <si>
    <t>Asistencias Técnicas en la Línea de Política Pública para la Prevención y Erradicación de Trabajo Infantil y Protección Integral al Adolescente Trabajador y Jornadas de Sensibilización</t>
  </si>
  <si>
    <t>17890 personas , 709 talleres presenciales y virtuales. 66 Jornadas de Sensibilización a Niñas. Niños y Adolescentes y Otras Poblaciones objeto * con la participación de 2850 personas</t>
  </si>
  <si>
    <t xml:space="preserve">Campaña de Sensibilización para la Prevención y Erradicación del Trabajo Infantil y Protección Integral al Adolescente Trabajador para Sensibilizar Sobre una Cultura de Cero Tolerancia Contra el Trabajo Infantil </t>
  </si>
  <si>
    <t>•	Generar una transformación cultural en la familia y la sociedad para la prevención y erradicación del trabajo infantil y las peores formas, para proteger a la infancia y a los adolescentes trabajadores de la explotación laboral o económica y el desempeño de cualquier trabajo que pueda ser peligroso, entorpecer su educación, o ser nocivo para su salud y para el desarrollo físico, mental, espiritual, moral o social.
•	Divulgar los derechos del trabajador adolescente protegido a fin de garantizar sus derechos laborales y evitar la explotación laboral o económica, el desempeño de cualquier trabajo que pueda ser peligroso y riesgoso, entorpecer su educación, o ser nocivo para su salud y para su desarrollo físico, mental, espiritual, moral o social.
•	Sensibilizar para la comprensión de que el trabajo infantil es perjudicial para la salud mental y física de los NNA.
•	Incidir para que los diferentes actores sociales se empoderen y rechacen el trabajo infantil, como el resultado de una transformación cultural en la familia y la sociedad.</t>
  </si>
  <si>
    <t>Campaña para la Prevención y Erradicación del Trabajo Infantil y sus Peores Formas y Protección Integral al Adolescente Trabajador: “SEAMOS GUARDIANES DE SUEÑOS”</t>
  </si>
  <si>
    <t xml:space="preserve">2018: Se llevó a cabo con presencia en Radio y Publicidad Exterior (Eucoles). La campaña de radio tuvo presencia a nivel nacional, regional y comunitaria para un total de 2.284 cuñas, en 79 emisoras. </t>
  </si>
  <si>
    <t>2019 Plan Progresivo de Protección Social y Seguridad para Trabajadores y Trabajadoras del Sector Rural</t>
  </si>
  <si>
    <t xml:space="preserve">2019: Se adelantaron talleres de capacitación y sensibilización para la prevención y erradicación del Trabajo Infantil y la Protección Integral del Adolescente Trabajador en el contexto de la Línea de Política Pública para la Prevención y Erradicación del Trabajo Infantil, Protección al Adolescente Trabajador, fortalecimiento a los CIETIS - Comités Interinstitucionales para la Prevención y Erradicación del Trabajo Infantil, socialización de la Resolución 1796 de 2018 </t>
  </si>
  <si>
    <t>Trabajar No es Cosa de Niños</t>
  </si>
  <si>
    <t xml:space="preserve">En el marco del Plan Progresivo de Protección Social y Seguridad para Trabajadores y Trabajadoras del Sector Rural y para atender el compromiso derivado del “Acuerdo Final para la terminación del conflicto y la construcción de una paz estable y duradera”, el Ministerio del Trabajo a través de la Subdirección de Protección Laboral, adelanta en el cuarto trimestre 2019, la Campaña para la prevención y erradicación del trabajo infantil y medidas inmediatas para la erradicación de las peores formas de trabajo infantil y protección del adolescente trabajador, a través de un Plan de Medios, que comprende divulgación de comerciales en 8 canales de televisión, 795 cuñas emitidas, a nivel nacional, regional, radio comunitaria y local, con cobertura en los 32 departamentos y difusión de piezas en redes sociales y portales con alto tráfico, logrando un total de 841.438 mensajes, </t>
  </si>
  <si>
    <t>AHORA MAS QUE NUNCA #NO AL TRABAJO INFANTIL. “PRIMERO ESTUDIO Y DESPUÉS TRABAJO”</t>
  </si>
  <si>
    <t>Asistencias Técnicas en la Línea de Política Pública para la Prevención y Erradicación del Trabajo Infantil y la Protección Integral al Adolescente Trabajador, se realizaron en 33 departamentos incluido el Distrito Capital, 774 municipios asistidos o capacitados, 3.479 personas capacitadas, 28 CIETIS Departamentales, 138 talleres virtuales. 
Durante el año 2020, por razón de la pandemia, se llevó a cabo un diplomado con el apoyo de la ESAP y del ICBF, en la Línea de Política Pública para la Prevención y Erradicación de Trabajo Infantil y Protección Integral al Adolescente Trabajador, como una forma alternativa para llegar a los territorios en el contexto de la campaña para la prevención y erradicación de trabajo infantil y de sus líneas de acción: Asistencias Técnicas y Jornadas de Sensibilización.
En desarrollo del componente pedagógico, el cual hace parte de la estrategia implementada para el 2020, se logró en el mes de agosto de dicho año, la realización de un Diplomado Virtual en La Línea De Política Pública Para La Prevención Y Erradicación De Trabajo Infantil Y Protección Integral Al Adolescente Trabajador, buscando la participación de actores sociales de los Municipios PEDET y No PEDET, como medio alternativo por razón del Covid - 19, a través de la ESAP y con el apoyo de “Somos Tesoro” de los Proyectos USO y en articulación con ICBF</t>
  </si>
  <si>
    <t>Categorización Diplomado Virtual Trabajo Infantil</t>
  </si>
  <si>
    <t>Durante la jornada del curso virtual desarrollado sobre trabajo infantil participaron 1209 personas correspondiente a 470 municipios del País, entre ellos participaron 160 personas de 45 Municipios PDET; en efecto se realizó el curso al 26% del total de los municipios PDET en Colombia. 
Durante la jornada se concluyó que un total 714 participantes por parte de los municipios, confirmaron pertenecer al Comité Interinstitucional para la Erradicación del Trabajo Infantil y 495 manifiestan no pertenecer.
De 1209 participantes, 127 afirmaron pertenecer a algún grupo étnico en el País; es decir, los Afrocolombianos, Palanqueros y Raizales fueron el grupo con mayor asistencia para un total de 83 personas, seguido de los Indígenas con 42 y finalmente los ROM con 2 participantes durante el diplomado virtual</t>
  </si>
  <si>
    <t>EN EL AÑO INTERNACIONAL PARA LA ELIMINACIÓN DEL TRABAJO INFANTIL, VISIBILIZARLO Y ACTUAR ES TAREA DE TODAS.</t>
  </si>
  <si>
    <t xml:space="preserve">Año 2021 capacitación en la Línea de Política Pública para la Prevención y Erradicación de Trabajo Infantil y Protección Integral al Adolescente Trabajador, Plataforma SIRITI y acompañamiento técnico para la formulación de los planes de acción de los comités interinstitucionales de prevención y erradicación de trabajo infantil y protección del adolescente trabajador a los miembros de los CIETIS Departamentales de Amazonas, Antioquia, Arauca, Atlántico, Bogotá, Bolívar, Boyacá, Caquetá, Cauca, Chocó, Córdoba, Guainía, Magdalena, Norte de Santander, Putumayo, Quindío, Risaralda, San Andrés, Santander, Sucre, Tolima, Valle del Cauca, Vaupés, Vichada y, quince (15) Comités CIETIS, de los mencionados, han formulado y aprobado el Plan de Acción de su comité, entre los cuales se encuentran los CIETIS de los departamentos de 1. Amazonas, 2. Bogotá, 3. Boyacá, 4. Caquetá, 5. Cauca, 6. Cundinamarca, 7. Cesar, 8. Guajira, 9. Guaviare, 10. Huila, 11. Magdalena, 12. Santander, 13. Sucre, 14. Putumayo y 15. Valle del Cauca. 
También se realizó una Encuesta De Sondeo Municipal en el contexto del Eje Estratégico 6 – Seguimiento y Evaluación de la Línea de Política Pública para la Prevención y Erradicación de Trabajo Infantil y Protección Integral al Adolescente Trabajador, para monitorear la acción de los municipios del país, </t>
  </si>
  <si>
    <t>Sumemos Esfuerzos por una Infancia Libre de Trabajo Infantil.</t>
  </si>
  <si>
    <t>En el año 2022 Asistencias Técnicas en 30 departamentos, se asistieron técnicamente en la Línea de Política Pública para la Prevención y Erradicación de Trabajo Infantil y Protección Integral al Adolescente Trabajador a 684 municipios y se capacitaron 3178 personas en los que se encuentran los: Inspectores de Trabajo, Funcionarios Territoriales miembros de CIETIS Departamentales y Municipales, mediante 94 talleres, de los cuales 61 fueron virtuales y 32 presenciales.
Se realizaron Jornadas de Sensibilización en 15 departamentos y 50 municipios a través de 38 talleres, de los cuales 26 fueron virtuales y 12 presenciales, sensibilizándose a 1561 personas, que incluyen alumnos de universidades alumnos de colegio de los grados 9o, 10 y 11, docentes, rectores, madres de familia de zonas urbanas y rurales, empleadores, Miembros de las subcomisiones de políticas salariales y laborales y comunidades de resguardo indígena.</t>
  </si>
  <si>
    <t>Ministerio de Vivienda, Ciudad y Territorio</t>
  </si>
  <si>
    <t xml:space="preserve">Programa Mi Casa </t>
  </si>
  <si>
    <t>Establecido mediante el Decreto 428 de 2015 con el objetivo de facilitar la adquisición de vivienda de interés social urbana (Vivienda de interés Social o Vivienda de Interés Prioritario) a los hogares no propietarios de menores ingresos, mediante la asignación de un Subsidio Familiar de Vivienda (SFV). El programa consta de dos beneficios: un subsidio a la cuota inicial y una cobertura a la tasa de interés. Entre 2018 y 2022 se asignaron 197.060 subsidios de Mi Casa Ya, de los cuales el 73% han sido asignados a hogares con ingresos de hasta 2 salarios mínimos. En este mismo periodo, el programa logró llegar a 290 municipios de 27 departamentos del país</t>
  </si>
  <si>
    <t xml:space="preserve">Programa de Vivienda Gratis </t>
  </si>
  <si>
    <t xml:space="preserve">17.631 subsidios por $996.165 millones, de los cuales se entregaron 14.108 viviendas en 142 proyectos de 26 Departamentos.  </t>
  </si>
  <si>
    <t xml:space="preserve">Programa Casa Digna, Vida Digna (hoy en día Cambia Mi Casa), </t>
  </si>
  <si>
    <t xml:space="preserve">Estrategia para reducir el déficit cualitativo de vivienda. En términos generales, esta estrategia consta de tres líneas de acción: titulación de la vivienda para formalizar la propiedad; mejoras locativas al interior de la vivienda (paredes, pisos, barios, cocinas, conexiones intradomiciliarias, entre otros); y mejoras de entorno, a través de la construcción n de infraestructura social complementaria como colegios, Centros de Desarrollo Infantil, parques recreo deportivos, entre otros. Entre 2018 y 2022 se lograron 86.512 titulaciones con destinación habitacional, de estos, 40.012 gestionados por el MVCT y 46.500 por la Superintendencia de Notariado y Registro. En la línea de mejora locativas, se benefició a 20.328 hogares con el Subsidio Familiar de Vivienda en modalidad de mejoramiento, de estos, 11.028 hogares asignados y 9.300 entregados, esta línea de acción también se encuentra en proceso de la formulación de nuevas convocatorias. En cuanto a mejoramientos de entorno, se benefició a 58.097 hogares con los diferentes proyectos ejecutados desde el ministerio. </t>
  </si>
  <si>
    <t xml:space="preserve">Programa de Arrendamiento y Ahorro </t>
  </si>
  <si>
    <t>Busca facilitar una solución de vivienda digna para la población con ingresos hasta los 2 salarios mínimos, formales e informales, no propietarios de vivienda, a partir de la asignación de subsidios para arrendamiento de vivienda nueva o usada, o subsidios de ahorro, como vehículo de transición hacia la propiedad. De manera particular el programa surge con tres principales propósitos: (i) dar una alternativa de acceso a una vivienda digna, contribuyendo a reducir el déficit habitacional, y ser un escalón que incremente las posibilidades para que estos hogares logren acceder a una vivienda en propiedad: (ii) fomentar la inclusión financiera y, (iii) mejorar la focalización de la política de vivienda. De acuerdo con estos objetivos, Semillero de Propietarios cuenta con dos modalidades. La primera, reglamentada a través del Decreto 2413 de 2018, otorga un SFV en la modalidad de arrendamiento o arrendamiento con opción de compra, por un periodo de 24 meses. La segunda modalidad, reglamentada por el Decreto 2058 de 2019. Se denomina "Semillero de Propietarios - Ahorradores" y a través de esta se entregará un SFV resultado de un proceso de ahorro por parte del hogar para complementar la adquisición de vivienda. Desde su creación y hasta el año 2022 en el programa versión arriendo se han asignado 14.699 en 94 municipios del Territorio nacional. En el programa Semillero propietarios ahorradores se han asignado 1.436 en 127 municipios del Territorio nacional.</t>
  </si>
  <si>
    <t xml:space="preserve">Estrategia de Gerencia Urbana </t>
  </si>
  <si>
    <t>En materia de desarrollo urbano y territorial y con el objetivo de cerrar las brechas entre municipios el Ministerio de Vivienda, Ciudad y Territorio creó la estrategia de Gerencia Urbana con el objetivo de fortalecer las capacidades de los municipios a partir de la óptima implementación de los instrumentos de financiación y gestión de captura de valor del suelo.</t>
  </si>
  <si>
    <t>Estrategia de Habilitación de Suelo Urbano en Municipios con Alta Demanda de Vivienda y Baja Oferta de Suelo</t>
  </si>
  <si>
    <t xml:space="preserve">Intensificación de  la Presencia del Gobierno en Zonas Rurales  y Prevención del  Desplazamiento Forzado </t>
  </si>
  <si>
    <t xml:space="preserve">Asistencia Técnica - Sistemas de Acceso a Agua y Saneamiento </t>
  </si>
  <si>
    <t>Se efectuaron más de 525 asistencias técnicas (AT) a las entidades territoriales, personas prestadoras de servicios públicos, planes departamentales de agua y organizaciones comunitarias que administran sistemas de acceso a agua y saneamiento con objeto de socializar e implementar la política rural de esquemas diferenciales, cubriendo todos los departamentos del país.
Como resultado de esto, a 2022, 913 de 1103 municipios han realizado el reporte de inventario de comunidades y sistemas identificando 29.533 comunidades en las zonas rurales y se han diagnosticado con SIASAR 1.324 comunidades.
Se realizó AT a las comunidades indígenas priorizadas de los pueblos Wayuú, Jiw y Nukak (identificando 108 resguardos), se promovió el diálogo y la articulación con diferentes actores sectoriales (alcaldías, Planes Departamentales de Agua, prestadores, comunidades organizadas, ONG’s, entre otros), la participación y concertación con comunidades. Las acciones se realizaron a través del SIASAR en el marco de la Estrategia Guajira Azul, para las comunidades Wayuú, y para las comunidades Jiw y Nukak a través del Plan Departamental de Agua de Guaviare, se implementaron soluciones adecuadas al contexto de los territorios, educación sanitaria y fortalecimiento comunitario.
En 2022 el MVCT desarrolló tres diálogos comunitarios regionales en las ciudades de Medellín, Santa Marta y Cali. Estos encuentros contaron con la participación de organizaciones comunitarias y sociales de vivienda, agua y saneamiento básico, y gestión de residuos sólidos, con quienes se discutió en torno a las apuestas sectoriales en el Plan Nacional de Desarrollo, desafíos y lecciones aprendidas, con el objetivo de brindar insumos para la formulación de las políticas públicas de gestión comunitaria del agua, hábitat y la modificación del Decreto 566 de 2016.</t>
  </si>
  <si>
    <t>Ministerio de Tecnología de la Información y las Comunicaciones</t>
  </si>
  <si>
    <t xml:space="preserve">PLAN NACIONAL SECTORIAL DE CONECTIVIDAD RURAL </t>
  </si>
  <si>
    <t>Contribuir al mejoramiento de la calidad de vida de los colombianos en las zonas rurales, mediante el despliegue de la infraestructura necesaria para garantizar el acceso a Internet en cabeceras municipales, y la oferta de condiciones de uso del servicio de conectividad provista mediante soluciones de acceso público en centros poblados de más de 100 habitantes de municipios priorizados (PDET)”. 
	Para el cumplimiento de la meta de llevar a todas las cabeceras municipales del país conexión a Internet de alta velocidad, a la fecha, 1.108 cabeceras municipales cuentan con redes de transporte de alta velocidad, así: 786 a través del Proyecto Nacional de Fibra Óptica, 35 a través del Proyecto Nacional de Conectividad de Alta Velocidad y 287 reportados con conexión existente por parte de operadores comerciales. Las 1.108 cabeceras municipales conectadas equivalen al 98,75% del total de cabeceras municipales del país (1.122)
	Las 170 cabeceras de los municipios PDET están conectadas a redes de transporte de alta velocidad a través de los Proyectos Nacionales de Fibra Óptica y de Conectividad de Alta Velocidad dando un cumplimiento del 100%.
	Con corte al cierre de la vigencia 2022, un total de 366 soluciones de acceso comunitario a Internet del Proyecto Centros Digitales se encuentran prestando servicios en centros poblados de 108 municipios PDET, lo que representa un porcentaje de avance equivalente al 57 % sobre la meta de 639 centros poblados que establece el Plan Nacional de Conectividad Rural.</t>
  </si>
  <si>
    <t>Convocatorias Abiertas de Radios Comunitarias, con Énfasis en las Zonas más Afectadas por el Conflicto Armado</t>
  </si>
  <si>
    <t>Otorgamiento de concesiones en virtud de las cuales se prestará, en gestión indirecta, el servicio de radiodifusión sonora comunitario, en frecuencia modulada (FM), clase D., para los municipios contemplados en el anexo técnico de este documento”.
Al cierre de esta convocatoria, el 30 de abril de 2020, resultaron favorecidas 188 comunidades organizadas con la expedición de la viabilidad de otorgamiento de la licencia de concesión del servicio comunitario de radiodifusión sonora en 185 municipios.
Al cierre de la vigencia 2022, un total acumulado de 151 comunidades organizadas ya cuentan con licencia de concesión para prestar el servicio, en beneficio de los habitantes de sus municipios</t>
  </si>
  <si>
    <t>Plan de Capacitación Técnica de Trabajadores y Trabajadoras de los Medios Comunitarios, y la Formación y Capacitación de Comunicadores y Comunicadoras y de Operadores y Operadoras de Medios de Comunicación</t>
  </si>
  <si>
    <t xml:space="preserve">La Dirección de Apropiación de TIC a través de sus programas cumplió con un número total de 3.557 personas capacitadas. </t>
  </si>
  <si>
    <t>Espacios en Canales Institucionales de televisión Nacional y Regional Habilitados</t>
  </si>
  <si>
    <t>Espacios institucionales en canales de televisión abierta destinados a la divulgación del trabajo de las organizaciones y movimientos sociales, incluyendo los de mujeres y de las comunidades en general, así como de los contenidos relacionados con los derechos de poblaciones vulnerables, con la paz con justicia social y la reconciliación, y con la implementación de los planes y programas acordados en el marco del Acuerdo Final, que son autorizados por la Comisión de Regulación de Comunicaciones (CRC), en relación con la totalidad de solicitudes de autorización que son radicadas ante la CRC por las entidades del Gobierno Nacional que generan este tipo de contenidos.
Desde el 25 de julio de 2019 hasta el 31 de diciembre de 2021 ninguna Entidad del Estado radicó ante la CRC un Espacio Institucional que se refiriera a contenidos propios del trabajo de las organizaciones y movimientos sociales, incluyendo los de mujeres y de las comunidades en general, así como de contenidos relacionados con los derechos de poblaciones vulnerables, con la paz con justicia social y la reconciliación, y con la implementación de los planes y programas acordados en el marco del Acuerdo Final.
o	De esta forma, desde que la CRC se encuentra a cargo de este indicador y hasta la fecha, se han aprobado 18 espacios institucionales, los cuales se encontraron al aire en todos los canales privados, los públicos nacionales, regionales y locales</t>
  </si>
  <si>
    <t>Espacios Transmitidos a Través de los Servicios de Radio Difusión Sonora</t>
  </si>
  <si>
    <t>Durante el periodo 2018-2022, a través de sus emisoras, ha realizado la producción y divulgación de (511) contenidos en sus espacios, mediante los servicios de radio difusión sonora destinados a la divulgación del trabajo de las organizaciones y movimientos sociales, con un avance del 355% sobre la meta total.</t>
  </si>
  <si>
    <t>Estímulos Asignados, a través de Concursos Públicos y Transparentes</t>
  </si>
  <si>
    <t>Financiación para la producción y divulgación de contenidos orientados a fomentar la cultura de paz con justicia social y reconciliación por parte de los medios de interés público y comunitarios
Cubre todas las etapas de realización de la producción de contenidos audiovisuales de interés público y cultural, 5 Organizaciones beneficiadas</t>
  </si>
  <si>
    <t>Capacitación Técnica  Medios Comunitarios de los Pueblos Étnicos  y Población Víctima</t>
  </si>
  <si>
    <t>Espacios de formación que contemplen los contextos y particularidades territoriales, culturales, espirituales, cosmogónicos y técnicas de los distintos pueblos étnicos de Colombia. Con esto, se espera potenciar, fortalecer y crear procesos de formación propia y apropiada (escuelas itinerantes, de comunicación, mingas, encuentros, talleres, entre otros) a nivel local, regional y nacional, que les permita a sus participantes apropiarse y hacer uso de las Tecnologías de la Información y las Comunicaciones (TIC), tanto físicas como digitales (audiovisual, sonoro, radiodifusión, web, transmedia, software, entre otras).  A partir de 2020 y hasta diciembre de 2022 se han realizado al menos 80 espacios de formación que han permitió capacitar a un aproximado de 1.100 personas miembros de diferentes grupos étnicos en todo el territorio nacional. 
ha desarrollado la capacitación técnica como Operadores y/o productores de radio de comunidades pertenecientes a Organizaciones Sociales, Víctimas y E común con la participación de (40) personas</t>
  </si>
  <si>
    <t>Espacios en Emisoras que Hacen parte de RTVC   Destinados a la Divulgación de los Contenidos Propios de los Pueblos Étnicos</t>
  </si>
  <si>
    <t>Durante el periodo 2018-2022, a través de sus emisoras, ha realizado la producción y divulgación de (235) espacios producidos sobre temas de interés de los grupos étnicos, con un avance del 99% sobre la meta total.
A través del cumplimiento del indicador, se ha beneficiado el 83% de la población colombiana ubicada en territorios donde llega la señal de las emisoras de RTVC que reciben los contenidos emitidos; además de los usuarios de las plataformas digitales de las emisoras del Sistema de Medios Públicos. Los contenidos presentados fueron abordados con invitados desde los departamentos de Amazonas, Antioquia, Arauca, Bolívar, Caquetá, Cauca, Chocó, Córdoba, Cundinamarca, Guainía, Huila, La Guajira, Magdalena, Meta, Nariño, Putumayo, Tolima, Valle del Cauca y Vichada.
A su vez, dichos espacios han beneficiado a los siguientes grupos indígenas: Arhuaco, Awá, Coconuco, Emberá, Hitnü, Inga, Kamëntsa, Kankuamo, Kichwa, Líderes indígenas, Muinane, Murui Muina, Nasa, Pastos, Pijao, Senú, Sikuani, Tikuna, Uitoto, Wayuu y Yanacona.</t>
  </si>
  <si>
    <t>Producciones del Servicio de Radio Comunitaria y de Interés Público de los Pueblos Étnicos con Contenidos Orientados a Fomentar Contenidos de paz con Financiación para la Producción y la Divulgación</t>
  </si>
  <si>
    <t>Entrega de dos estímulos: 
1.	Un estímulo para la producción de un programa radial de 15 minutos de duración orientado a fomentar una cultura de paz desde la visión de la comunidad étnica indígena o Negra, Afrocolombiana, Raizal y Palenquera con presencia en el territorio de influencia de la emisora.
2.	Un segundo estímulo para la producción de un programa radial de 15 minutos de duración orientado a fomentar una cultura de paz con enfoque de género y con la participación de mujeres de la o las comunidades étnicas indígena o Negra, Afrocolombiana, Raizal y Palenquera de cobertura de la emisora.</t>
  </si>
  <si>
    <t>Emisoras de FM, de Interés Público Clase "C" en las Zonas más Afectadas por el Conflicto</t>
  </si>
  <si>
    <t>(16) emisoras clase “C” en Chaparral (Tolima), Ituango (Antioquia); San Jacinto (Bolívar); Fonseca (Cesar); Convención (Norte de Santander); Arauquita (Arauca); Algeciras (Huila); Florida (Valle del Cauca); Bojayá (Chocó); Puerto Leguizamo (Putumayo); El Tambo (Cauca), Mesetas (Meta), Tumaco (Nariño), Fundación (Magdalena), San Vicente del Caguán (Caquetá) y San José del Guaviare (Guaviare), con el propósito de hacer pedagogía de los contenidos e informar sobre los avances de la implementación del Acuerdo Final para la terminación del conflicto y la construcción de una paz estable y duradera</t>
  </si>
  <si>
    <t xml:space="preserve">Producción y Emisión de un Espacio Semanal para Pedagogía del Acuerdo y Avances de la Implementación en el Canal Institucional </t>
  </si>
  <si>
    <t>(156) horas de contenidos de pedagogía del Acuerdo y avances de la implementación en el Canal Instituciona. Financiamiento del espacio audiovisual denominado “Mimbre, tejiendo Paz” en el Canal Institucional por un valor total aprobado de $9.636 millones de pesos (USD 2.53 M) por FONTV, FONDOPAZ y FONDO TIC ($1.467 en 2017, $5.628 en 2018 y $2.540 en 2019, millones de pesos). Se produjeron y emitieron en total de 104 capítulos, equivalentes a 156 horas (desde el 13 de enero de 2018 hasta el 21 de marzo de 2020) de contenido pedagógico de paz por la pantalla del Canal Institucional.</t>
  </si>
  <si>
    <t xml:space="preserve">Estrategia de Atención Primaria  </t>
  </si>
  <si>
    <t>	Bajo el enfoque de la estrategia de atención primaria  (servicios de salud, acción intersectorial y transitoria por la salud y participación social, comunitaria y ciudadana), la salud familiar y comunitaria, gestión integral del riesgo, el enfoque diferencial, se plantean acciones para la gestión articulada del aseguramiento, la salud pública y la prestación a nivel regional para una atención integral e integrada, un modelo de atención centrado en el cuidado de las personas, familias y comunidades, redes integrales e integradas territoriales de salud, sistemas de información interoperables, seguimiento y evaluación de las políticas en salud, entre otros.</t>
  </si>
  <si>
    <t>Interrupción Voluntaria del Embarazo</t>
  </si>
  <si>
    <t>Ministerio de Salud y Protección Social</t>
  </si>
  <si>
    <t>Asistencia Técnica - Interrupción Voluntaria del Embarazo</t>
  </si>
  <si>
    <t>"De manera permanente se desarrollan procesos de asistencia técnica y fortalecimiento de capacidades en todo el territorio nacional para permitir el acceso a la Interrupción Voluntaria del Embarazo de acuerdo con las órdenes dadas por la Corte Constitucional. Desde el mes de febrero de 2022, la implementación de este Plan orienta la prestación de servicios de salud teniendo en cuenta la decisión adoptada por la Corte Constitucional en Sentencia C-055 de 2022 que despenaliza el aborto hasta semana 24 de gestación y mantiene las causales posteriores a esta edad gestacional.
	Entre los años 2022 y 2023 fueron expedidas la Circular 044 de 2022 y la Resolución 051 de 2023 que brindan indicaciones relacionadas con la atención en salud para la IVE como derechos de las mujeres u personas gestantes que necesitan una IVE, procedimientos médicos incluidos, obligaciones de los actores del sistema de salud, prácticas indebidas, presupuestos para el acceso a la IVE, estándares de protección para la atención integral en salud de la IVE, alcance del ejercicio de la objeción de conciencia y mención de las sanciones por incumplimiento de dichas obligaciones. 
	Estas indicaciones se enfocan en garantizar el acceso la IVE para de todas las niñas, mujeres y personas gestantes, incluidas las mujeres migrantes, teniendo en cuenta enfoques diferenciales según la edad, pertenencia étnica o condición de discapacidad"</t>
  </si>
  <si>
    <t>Atención en Salud Víctimas Violencia Sexual</t>
  </si>
  <si>
    <t xml:space="preserve">Protocolo de Atención Integral en Salud para las Víctimas de Violencia Sexual </t>
  </si>
  <si>
    <t>Protocolo de Atención Integral en Salud para las Víctimas de Violencia Sexual (Resolución 459 de 2012) de obligatorio cumplimiento, en todo el territorio nacional, por parte de todos los actores del sector salud. Esta es una herramienta metodológica y operativa que ofrece a los equipos de salud 15 pasos fundamentales para la atención integral en salud de todas las víctimas de cualquier tipo de violencia sexual</t>
  </si>
  <si>
    <t>Capacitación Atención Integral en Salud de Víctimas de violencia sexual</t>
  </si>
  <si>
    <t xml:space="preserve">Colombia capacitó, entre 2018 y 2021, un total de 26.427 profesionales de Instituciones Prestadoras de Servicios de Salud (públicas) para la atención integral en salud de víctimas de violencia sexual (Resolución 459 de 2012- Protocolo de violencia sexual), a través del Servicio Nacional de Aprendizaje SENA (Resolución 459 de 2012).  </t>
  </si>
  <si>
    <t>Capacitación en  Estrategias y Lineamientos Técnicos de Promoción de la Igualdad y Prevención de las VBG</t>
  </si>
  <si>
    <t>Entre 2019 y 2022 se capacitaron 2.117 profesionales de las secretarías de salud (departamental, distrital y municipal) para la implementación de estrategias y lineamientos técnicos de promoción de la igualdad y prevención de las violencias por razones de sexo y género, con enfoque de género y territorial.</t>
  </si>
  <si>
    <t>Cartilla de Beneficios Tributarios para la Generación de Empleo para Grupos Vulnerables</t>
  </si>
  <si>
    <t>Se informa sobre más de 20 incentivos tributarios a los empleadores que generen empleo en el territorio nacional como: rentas exentas, deducciones, descuentos tributarios y crédito fiscal. Además, se explican los beneficios tributarios relacionados con la contratación de mujeres víctimas de violencia (Artículo 23 de la Ley 1257 de 2008) y de mujeres mayores de 40 años, (Ley 1429 de 2010), entre otros.</t>
  </si>
  <si>
    <t>Aplicación progresiva de la Estrategia Nacional para Garantizar los DDHH</t>
  </si>
  <si>
    <t>Ministerio de Minas y Energía</t>
  </si>
  <si>
    <t>Mapa de Riesgos en Derechos Humanos del Sector Minero Energético</t>
  </si>
  <si>
    <t>Paridad</t>
  </si>
  <si>
    <t xml:space="preserve">Lineamientos para la Equidad de Género del Sector Minero Energético </t>
  </si>
  <si>
    <t>Plan Integral de Lucha Contra el Feminicidio</t>
  </si>
  <si>
    <t>Plantea recomendaciones interinstitucionales en torno a 4 líneas de acción: prevención, investigación, sanción y reparación, así como un capítulo adicional que contempla espacios de validación y articulación con las entidades involucradas en las acciones sugeridas, indicadores para el seguimiento al nivel de cumplimiento y los responsables de su ejecución.
Este Plan, incluye un diagnóstico en 5 departamentos , el marco conceptual y jurídico del feminicidio, la caracterización del fenómeno y el balance de la acción institucional en relación con el feminicidio. Adicionalmente, un apartado de Buenas prácticas en la prevención, investigación y sanción de las violencias contra las mujeres, algunas de estas puestas en marcha en la comunidad internacional, así como las identificadas en el derecho comparado y en Colombia.</t>
  </si>
  <si>
    <t>Acceso a la Justicia para las víctimas del conflicto</t>
  </si>
  <si>
    <t>Justicia en Territorio para la Paz Total</t>
  </si>
  <si>
    <t xml:space="preserve">Con esta se busca el diseño e implementación de una oferta institucional que garantice el acceso a la justicia para las víctimas del conflicto, especialmente a los mecanismos de justicia transicional y atención a víctimas, mediante el tratamiento diferenciado de los territorios y poblaciones, en especial de las víctimas mujeres, de los niños y las niñas, población LGBT, comunidades étnicas y en general de las poblaciones y colectivos más afectados por el conflicto. Un lugar especial en la estrategia ocupará la prevención y acceso a la justicia por violencias basadas en género contra niñas, mujeres y población LGBT. Esta estrategia privilegiará la escucha y la construcción colaborativa en territorios claves para la paz total con los gobiernos locales, las mesas de participación de víctimas, los liderazgos sociales, los procesos organizativos locales y las autoridades propias de pueblos étnicos. Así mismo, le apuntará a su fortalecimiento a partir de las necesidades y prioridades que sean identificados con su participación directa. </t>
  </si>
  <si>
    <t>Hoja de Ruta de Red Justas.</t>
  </si>
  <si>
    <t>Estrategia interinstitucional, derivada del CONPES 4031 de 2021, que se orienta al fortalecimiento del acceso a la justicia para mujeres y personas LGBTIQ+ víctimas de violencias basadas en género y, en particular, violencias sexuales en el marco del conflicto armado.  
En diciembre de 2022, el Ministerio de Justicia y del Derecho instaló la Mesa de Justicia de Género de Caquetá, con participación de 48 mujeres (47 cis y 1 trans), entre las cuales se encontraban 5 mujeres indígenas y 1 raizal. Esta Mesa es un espacio de articulación interinstitucional para el fortalecimiento del acceso a la justicia de víctimas de violencias basadas en género en Caquetá, como territorio afectado por el conflicto armado.  
A partir de la hoja de ruta de Red Justas y de la experiencia de la Mesa de Justicia de Género de Caquetá, la Dirección de Justicia Transicional implementará esta estrategia en 2023</t>
  </si>
  <si>
    <t>Programa Familias Fuertes Amor y Limites</t>
  </si>
  <si>
    <t>El Ministerio de Justicia y del Derecho promueve la implementación del Programa Familias Fuertes Amor y Limites, en alianza con los gobiernos departamentales y municipales, para reducir no solamente el consumo de sustancias, sino también la violencia en los ámbitos familiar, escolar y comunitario y otros problemas que afectan a los jóvenes. El programa Familias Fuertes, es un programa de prevención universal (del consumo de drogas y otras problemáticas asociadas como el embarazo en adolescentes y la violencia, la deserción escolar), basado en la evidencia.
Familias Fuertes ha llegado a 45.347 familias (158.700 Personas), en 283 municipios de 30 departamentos del país.</t>
  </si>
  <si>
    <t>Programa de Seguimiento Judicial al Tratamiento por Consumo de Drogas en el Sistema de Responsabilidad Penal de Adolescentes.</t>
  </si>
  <si>
    <t>El Ministerio de Justicia y del Derecho diseñó el Programa de Seguimiento Judicial al Tratamiento de Drogas en el Sistema de Responsabilidad Penal Adolescente en articulación con el Instituto Colombiano de Bienestar Familiar y el Ministerio de Salud y Protección Social y viene apoyando a los territorios a través de asistencia técnica para su implementación. Se ha realizó asistencia técnica a los departamentos de Casanare, Meta, Atlántico y Quindío y actualmente se está implementado en la ciudad de Medellín.</t>
  </si>
  <si>
    <t>Mujeres y personas LGBTI</t>
  </si>
  <si>
    <t>Capacitación Formación</t>
  </si>
  <si>
    <t xml:space="preserve"> Guía para la Atención Inclusiva para Mujeres y Personas LGBTI</t>
  </si>
  <si>
    <t xml:space="preserve">Instrumento que contiene principios transversales, estrategias y herramientas específicas, con el que se busca orientar a las Comisarías de Familia hacia una atención más inclusiva. Para su implementación, se realiza el siguiente proceso:
(i) capacitaciones sobre los temas del instrumento;
(ii) aplicación de un diagnóstico para conocer el estado de la prestación del servicio por parte de la entidad;
(iii) construcción de un plan de mejoramiento con las acciones orientadoras que contribuyan a superar esas barreras o situaciones identificadas;
(iv) seguimiento permanente para determinar si la Comisaría de Familia implementa esas acciones establecidas. 
A la finalización del proceso, si se cumplen los ítems establecidos en el plan de mejoramiento de la Comisaría de Familia, se otorga un reconocimiento por la prestación de servicios inclusivos. </t>
  </si>
  <si>
    <t>Insumos Técnicos para Incorporación de Enfoques Diferenciales en la Administración de la Justicia.</t>
  </si>
  <si>
    <t>Agencia Nacional de Contratación Pública — Colombia Compra Eficiente</t>
  </si>
  <si>
    <t>Diseñõ de la Herramienta web1 “relatoría de conceptos"</t>
  </si>
  <si>
    <t>Se difunden de manera efectiva y organizada los conceptos proferidos por la Agencia, con la finalidad de facilitar el acceso a informacióńn relevante, vigente y de alta calidad para los interesados en la contratacióńn pública, que los oriente sobre la aplicacióńn y entendimiento de las normas que regulan la contratacióńn estatal.</t>
  </si>
  <si>
    <t>Diagnóstico/Estudio</t>
  </si>
  <si>
    <t xml:space="preserve">Gestión </t>
  </si>
  <si>
    <t>Implementacióńn de Acuerdos Marco de precio (AM)</t>
  </si>
  <si>
    <t>Reincorporacióńn de los integrantes de las FARC-EP y reintegracióńn personas desmovilizadas o desvinculadas de un Grupo Armado Organizado al Margen de la Ley</t>
  </si>
  <si>
    <t>Ruta Reintegración</t>
  </si>
  <si>
    <t>Proceso de Reintegracióńn: Dirigido a desmovilizados o desvinculados individuales certificados por el Comité́ Operativo para la Dejacióńn de las Armas (CODA) y a desmovilizados o desvinculados colectivos del proceso de paz adelantado con las Autodefensas Unidas de Colombia (AUC).
Proceso de reintegracióńn particular y diferenciado de Justicia y Paz: Dirigido a la poblacióńn desmovilizada o desvinculada y postulada a la Ley de Justicia y Paz que recobra la libertad cumplimiento de la pena alternativa privativa de la libertad o por efecto de la sustitucióńn de la medida de aseguramiento.
3. Proceso de Reincorporacióńn: Dirigido a los exintegrantes de las FARC-EP, que dejaron las armas en el marco del Acuerdo Final3.
4. Proceso de Atencióńn Diferencial: Dirigido a personas sometidas a la justicia en el marco del Decreto 965 de 2020.</t>
  </si>
  <si>
    <t>Articulación (Entidades Sociedad civil)</t>
  </si>
  <si>
    <t>•	Mecanismo Articulador</t>
  </si>
  <si>
    <t>El Gobierno Nacional expidió el Decreto 1710 de 2020 , que estandariza y adopta el “Mecanismo Articulador para el Abordaje Integral de las Violencias por razones de sexo y género de las mujeres, niños, niñas y adolescentes” como estrategia de coordinación del orden nacional y regional para articular la respuesta intersectorial de las entidades competentes en prevención, atención, acceso a la justicia y cualificación de los sistemas de información en violencias contra esta población. Según cifras del Ministerio de Salud, de los 1.103 municipios del país (incluidos los distritos), 843 municipios cuentan con comités o espacios intersectoriales creados para la prevención y atención de violencias basadas en género, lo que representa el 76% de los municipios del territorio nacional.</t>
  </si>
  <si>
    <t>Línea 155</t>
  </si>
  <si>
    <t>Es la línea para la atención psicológica y jurídica a mujeres víctimas de violencias.  La línea está bajo la dirección de la Consejería Presidencial para la Equidad de la Mujer y en el marco de un convenio interadministrativo, actualmente es administrada por la Policía Nacional. Cuenta con un equipo de operadores que atienden las llamadas.
Para la utilización de esta línea, puede marcar desde su celular o teléfono fijo el número 155, donde podrá comunicarse bajo reserva y gratuitamente, desde cualquier operador en todo el territorio nacional para recibir orientación en temas relacionados con violencia de género.
En la línea, personal especializado se encuentra dispuesto para brindar información clara y completa sobre los derechos de las mujeres, así como para orientar sobre la forma de hacer una denuncia, tipos de violencias de los cuales puede ser víctima una mujer, así como procedimientos para obtener atención jurídica y en materia de salud.
Min Defensa: 01 de enero del año 2018 al 31 de diciembre de año 2022. En este reporte se muestra que se recibió un total de 108.321 llamadas efectivas, donde se brindó la orientación psico jurídica pertinente de acuerdo con las tipologías consultadas.
Del mismo modo, podrá conocer la oferta institucional dispuesta por el Gobierno Nacional y los mecanismos en marcha para prevenir, minimizar y eliminar las violencias contra las mujeres. desde el año 2021 se evidencia un descenso significativo de las llamadas, no significa que las consultas realizadas a la línea disminuyeran desde el 2021, sino que obedece a la implementación de una herramienta tecnológica denominada IVR (Respuesta Interactiva de Voz) que ha permitido derivar llamadas a otras entidades y depurar las llamadas inoficiosas, favoreciendo los niveles de atención y de servicio.</t>
  </si>
  <si>
    <t xml:space="preserve">	Fortalecimiento de las Comisarías de Familia</t>
  </si>
  <si>
    <t xml:space="preserve">Las Comisarías de Familia tienen el deber de garantizar el derecho a una vida libre de violencias al interior de la familia y actuar con debida diligencia para prevenir, investigar y sancionar la violencia contra la mujer, tanto en el ámbito público como en el privado.
Dada la pandemia del COVID-19, se expidió el Decreto 460 de 2020, cuyo objetivo era garantizar la atención permanente por parte de las Comisarías de Familia, mediante la implementación de medios remotos de servicio, la optimización de modelos de gestión de esas instancias y la adopción de medidas de bioseguridad para la prestación de servicios de manera presencial. </t>
  </si>
  <si>
    <t>Sistema de Alertas Tempranas -SAT</t>
  </si>
  <si>
    <t>Ha advertido los riesgos que enfrentan las personas defensoras de derechos humanos –PDDH- y líderes sociales del país mediante la emisión de Alertas Tempranas de carácter nacional, estructural o de inminencia. Busca analizar y promover acciones preventivas que garanticen la labor de las PDDH y líderes sociales, así como la veeduría constante del cumplimiento de las responsabilidades gubernamentales y estatales en la materia.</t>
  </si>
  <si>
    <t>Estudio de Políticas Públicas Relacionadas con el Derecho a la Alimentación</t>
  </si>
  <si>
    <t>Presenta un análisis frente a las variables que afectan el Derecho a la Salud Alimentaria</t>
  </si>
  <si>
    <t xml:space="preserve">Estudio Sobre el Mínimo Vital  </t>
  </si>
  <si>
    <t xml:space="preserve">Con el propósito es contribuir a la reflexión sobre las medidas de política pública necesarias para mitigar y reducir la intensidad y extensión de los procesos de empobrecimiento que se han desplegado en los últimos dos años, en particular, en las mujeres, los jóvenes, los grupos étnicos, las personas con discapacidad, las personas en situación de desplazamiento y los migrantes venezolanos. </t>
  </si>
  <si>
    <t>Plan de Acción Oportuna de Prevención y Protección para los Defensores de Derechos Humanos, Líderes Sociales y Comunales y Periodistas.</t>
  </si>
  <si>
    <t>Articular la respuesta estatal en temas de prevención, protección e investigación de cara a los altos niveles de victimización de líderes</t>
  </si>
  <si>
    <t xml:space="preserve">Mecanismo de Denuncia contra Actos de Tortura </t>
  </si>
  <si>
    <t>Instrumento interinstitucional –diferencial- para visibilizar y llevar hasta a las autoridades competentes, las denuncias de la Población Privada de la Libertad que puedan constituir actos de tortura.</t>
  </si>
  <si>
    <t>Documento Técnico para la Definición, Caracterización y Medición del Campesinado en Colombia.</t>
  </si>
  <si>
    <t>Producto del dialogo entre organizaciones sociales campesinas, expertos en temas rurales y el DANE como autoridad estadística, se diseñó el set de preguntas para la identificación subjetiva de la población campesina, que a partir de 2019 se incluyó en la Encuesta de Cultura Política y posteriormente en otras operaciones estadísticas como la Encuesta de Convivencia y Seguridad Ciudadana, la Encuesta de Calidad de Vida, la Encuesta Nacional Agropecuaria y la Gran Encuesta Integrada de Hogares</t>
  </si>
  <si>
    <t xml:space="preserve">Visibilizarían de la Población LGBTQ+ </t>
  </si>
  <si>
    <t xml:space="preserve">Entre 2019 y 2022, incorporó 
las preguntas sobre orientación sexual e identidad de género en la Encuesta Nacional de Consumo de Sustancias Psicoactivas, las fases de pruebas para el rediseño de la Gran Encuesta Integrada de Hogares, la Encuesta Multipropósito, la Encuesta de Convivencia y Seguridad Ciudadana, la Encuesta Nacional de Tecnologías de la Información, la Gran Encuesta Integrada de Hogares Marco 2018 y la Encuesta Calidad de Vida. exploración de nuevas metodologías de medición apropiadas para la identificación y caracterización de esta población. Por tanto, realizará una encuesta especializada vía web, con el fin de aproximarse a estas metodologías de medición experimental que superen los retos, respondan a las necesidades de medición y garanticen las condiciones metodológicas necesarias. Como primera fase de esta encuesta, en 2022 se llevó a cabo el Registro Voluntario para la Visibilidad de la Diversidad Sexual y de Género en Colombia. Este tenía como objetivo la compilación de una base de datos para la generación de estadísticas agregadas que permitieran dar visibilidad a la población LGBTQ+ y la construcción de una muestra para la encuesta especializada. </t>
  </si>
  <si>
    <t>Publicaciones y Difusión de Información Estadística con Enfoque Diferencial</t>
  </si>
  <si>
    <t xml:space="preserve">Sitio de Enfoque Diferencial e Intersecciones en la Página Web del DANE </t>
  </si>
  <si>
    <t xml:space="preserve">En el que es posible hacer seguimiento al trabajo y las publicaciones del GEDI (disponible en https://www.dane.gov.co/index.php/estadísticas-por-tema/enfoque-diferencial-e-intersecciones).  </t>
  </si>
  <si>
    <t>CENSO NACIONAL DE POBLACIÓN Y VIVIENDA – CNPV2018</t>
  </si>
  <si>
    <t>Operación estadística realizada por el DANE entre enero y octubre de 2018, por medio de la cual se obtuvo información demográfica y social del territorio nacional y sus entidades territoriales a nivel de hogares y personas, así como de las características estructurales de las viviendas en las que habitan.
Para el caso de la población étnica del país, y gracias a la pregunta de autorreconocimiento utilizada en el CNPV 2018 (pregunta 37), se captó la pertenencia étnica realizada por las personas como integrantes de los cuatro grupos étnicos reconocidos en Colombia (indígena, Rrom o gitano; raizal del Archipiélago de San Andrés, Providencia y Santa Catalina; palenquero, negro, mulato, afrocolombiana</t>
  </si>
  <si>
    <t>Asistencia a la Llegada al País a 433 Víctimas de Trata de Personas</t>
  </si>
  <si>
    <t>Se asistió a la llegada al país de 433 víctimas de trata de personas nacionales en calidad de repatriadas o extranjeras que requirieron algún tipo de ayuda, gestión, trámite o acompañamiento de Migración Colombia, bien sea a su ingreso o durante su estadía en el territorio nacional. Es importante señalar que, la asistencia inmediata otorgada en Puestos de Control Migratorio es aquella que se ofrece cuando una víctima arriba a territorio nacional, en el marco de la articulación que se realiza con el “COAT”. Una vez Migración Colombia tiene conocimiento de este tipo de casos, articula con la institucionalidad respectiva el proceso de restablecimiento de derechos, indistintamente si se trata de una persona de origen colombiano, extranjera, de la finalidad del delito, del sexo u orientación sexual de la víctima, teniendo siempre como referencia la condición de vulnerabilidad</t>
  </si>
  <si>
    <t>Memorandos de Entendimiento Trata de Personas</t>
  </si>
  <si>
    <t xml:space="preserve">Colombia ha firmado memorandos de entendimiento con 9 países de la Región (Ecuador, Perú, Chile, Argentina, Panamá, Paraguay, Honduras, El Salvador y Bahamas), en el marco de la lucha contra la trata de personas, ejecutando importantes acciones de prevención en fronteras. Así mismo, se comparte información de buenas practicas y casos exitosos entre algunos de estos países, esto permite combatir el fenómeno de manera conjunta. </t>
  </si>
  <si>
    <t>Actividades de Investigación y Judicialización Trata de Personas</t>
  </si>
  <si>
    <t>La Policía Judicial de Migración Colombia ha realizado actividades de investigación y judicialización para combatir el delito de Trata de Personas y desde el año 2018 han adelantado investigaciones judiciales, con un resultado de 73 capturas por el delito de Trata de Personas, producto de operativos ejecutados</t>
  </si>
  <si>
    <t>Declaración de Áreas Marinas</t>
  </si>
  <si>
    <t>En el proceso de declaratoria de estas nuevas áreas marinas protegidas, el Ministerio de Ambiente y Desarrollo Sostenible, a través de la Dirección de Asuntos Marinos, Costeros y Recursos Acuáticos, con el apoyo técnico del Instituto de Investigaciones Marinas y Costeras – INVEMAR y los esfuerzos de Parques Nacionales Naturales de Colombia como coordinador del Sistema Nacional de Áreas Protegidas – SINAP, contribuyó con el desarrollo de expediciones científicas para recabar información que diera soporte a la declaratoria de estas áreas y a surtir la ruta de declaratoria de la Resolución 1125 de 2015.</t>
  </si>
  <si>
    <t xml:space="preserve">Adopción del Marco Mundial </t>
  </si>
  <si>
    <t xml:space="preserve">Marco Mundial de Biodiversidad de Kunming-Montreal y la actualización del Plan de Acción de Biodiversidad de Colombia, se acompaña técnicamente el proceso, aportando insumos y orientaciones frente al componente marino-costero, transversal a todas las metas. </t>
  </si>
  <si>
    <t>Procesos de Ordenación de Cuencas Priorizadas</t>
  </si>
  <si>
    <t>Gestión en 122 procesos de ordenación de cuencas priorizadas que involucran alrededor de 28,3 millones de hectáreas del territorio nacional y 716 municipios del país.87 procesos lograron la aprobación de dichos planes por parte de las Autoridades Ambientales competentes (de éstos 70 aprobados entre las vigencias 2018 y 2022</t>
  </si>
  <si>
    <t xml:space="preserve">Prueba del Módulo de los POMCA </t>
  </si>
  <si>
    <t xml:space="preserve">Diseño, desarrollo y puesta en operación de la fase de prueba del Módulo de los POMCA dentro del Sistema de Información del Recurso Hídrico – SIRH. (El aplicativo SIRH-IG se encuentra disponible </t>
  </si>
  <si>
    <t>Propuesta de instrumento internacional vinculante para regular, en el derecho internacional de los derechos humanos, las actividades de las empresas transnacionales y otras empresas comerciales;</t>
  </si>
  <si>
    <t xml:space="preserve"> Esta solicitud busca actualizar la posición del Estado Colombiano frente al instrumento</t>
  </si>
  <si>
    <t xml:space="preserve">Protección, Recuperación y Salvaguardia del Patrimonio Cultural de la Nación, con más de $215 mil millones. </t>
  </si>
  <si>
    <t xml:space="preserve">Se destaca la asignación de recursos para la protección, recuperación y salvaguardia del Patrimonio Cultural de la Nación, con más de $215 mil millones. </t>
  </si>
  <si>
    <t>Centro Nacional de las Artes,</t>
  </si>
  <si>
    <t xml:space="preserve">Obra de infraestructura del ministerio más importante en los últimos 25 años. Con una inversión superior a los $130 mil millones de pesos, se dota a las y los colombianos de salas y espacios con la mejor tecnología para la puesta en escena de múltiples expresiones artísticas y culturales nacionales e internacionales. </t>
  </si>
  <si>
    <t>Construcción de Paz</t>
  </si>
  <si>
    <t>Eje Cultura de Paz</t>
  </si>
  <si>
    <t>Como un eje estratégico del ministerio, para otorgarle a la paz la dimensión cultural, que permita que la paz se vuelva una manera de ser y de pensar; que se anide en el alma de la nación y en el corazón de la gente. Esto se inició a partir del Estallido Cultural por la Paz y por la Vida, iniciativa ciudadana, acompañada por el ministerio, donde artistas, creadores/as, sabedoras/es y las comunidades realizaron 1.172 iniciativas y 3.431 actividades, en 280 municipios de los 32 departamentos y 8 países donde residen colombianos y colombianas. Se produjeron 250 juntanzas y 400 foros en los cuales el movimiento cultural planteó su voluntad inquebrantable de trabajar desde el arte y la cultura por la paz y por la vida.</t>
  </si>
  <si>
    <t>Mesas de Concertación Realizadas con los Pueblos Indígenas en Temas Culturales</t>
  </si>
  <si>
    <t xml:space="preserve">12 acuerdos relacionados con la garantía y ejercicio de los derechos culturales. En tal sentido, el ministerio invirtió $17.993 millones para el cumplimiento de dichos acuerdos. Los principales resultados alcanzados de manera conjunta con los pueblos indígenas fueron: (i) Se realizó la concertación y protocolización —en el marco de la Mesa Permanente de Concertación con los Pueblos y Organizaciones Indígenas (MPC)— del Capítulo Indígena del Plan Decenal de Lenguas Nativas, previsto en la Ley 1381 de 2010. (ii) En el marco de la Política Pública de Comunicación de y para los Pueblos Indígenas (PPCPI), se fortalecieron y fomentaron las escuelas propias comunicativas. (iii) Se protocolizó e implementó el Capítulo de Pueblos Indígenas del Patrimonio Audiovisual Colombiano. (iv) Se ajustaron los criterios de los Programas Nacionales de Concertación Cultural y de Estímulos con un enfoque poblacional en proyectos orientados a la recuperación y el fortalecimiento de prácticas culturales de los pueblos indígenas. </t>
  </si>
  <si>
    <t xml:space="preserve">Espacios Mixtos Realizados con las Comunidades Negras, Afrocolombianas, Raizales y Palanqueras </t>
  </si>
  <si>
    <t xml:space="preserve">De otra parte, a través de espacios mixtos realizados con las Comunidades Negras, Afrocolombianas, Raizales y Palanqueras se establecieron 28 acuerdos. Dentro de los principales resultados obtenidos en relación con estos acuerdos, se resaltan: (i) el fortalecimiento de oficios tradicionales a través de los Talleres Escuela y la comercialización en la Escuela Taller Naranja de los productos elaborados; (ii) la concertación y protocolización del Plan Decenal de Lenguas Nativas, previsto en la Ley 1381 de 2010; (iii) el fomento y salvaguardia de la alimentación y las cocinas tradicionales, (iv) los espacios para visibilizar los procesos desarrollados por comunidades negras, afrocolombianas, raizales y palenqueras y (v) talleres de sensibilización sobre protección al patrimonio arqueológico. </t>
  </si>
  <si>
    <t>Estudios y Diseños del Museo Afro de Colombia</t>
  </si>
  <si>
    <t xml:space="preserve">Consultoría para la elaboración de estudios y diseños del Museo Afro de Colombia, con una inversión de $3.211 millones, se encuentra pendiente la expedición de licencia de construcción para gestionar los recursos requeridos para su ejecución. Esta iniciativa busca responder a las necesidades que han manifestado las comunidades Negras, Afrocolombianas, Raizales y Palanqueras (NARP), de contar con espacios que dignifiquen y consideren la memoria, historia, patrimonio cultural y el protagonismo de las comunidades como base fundamental de la construcción de la nación colombiana.  </t>
  </si>
  <si>
    <t>Concertación Acuerdos Culturales Pueblo Rrom</t>
  </si>
  <si>
    <t>Con el pueblo Rrom fueron concertados 3 acuerdos, para los cuales fueron asignados $1122 millones. Dentro de los principales resultados se destaca la elaboración del documento de postulación de la Kriss Rromaní (Sistema Jurídico Tradicional del pueblo Rromgitano) a la Lista Representativa de Patrimonio Cultural Inmaterial y los encuentros con la participación de las 11 Kumpañy del país.</t>
  </si>
  <si>
    <t>Planes Anuales de Capacitación Extracurricular para la Fuerza Pública en Derechos Humanos y Derecho Internacional Humanitario</t>
  </si>
  <si>
    <t>2018-2022   capacitados 25.735 uniformados. Asimismo, se destaca la capacitación curricular en materia de promoción, respeto y garantía de los derechos humanos y la observancia del DIH, logrando en el mismo periodo capacitar 721.807 miembros de la Fuerza Pública curricularmente y 1.524.937 de forma extracurricular.  Dentro de los temas desarrollados en dichas capacitaciones se encuentran: Niños, Niñas y Adolescentes -NNA, trata de seres humanos, uso de la fuerza, líderes y defensores de derechos humanos, víctimas, equidad de género, violencia sexual, entre otros.</t>
  </si>
  <si>
    <t>Seminarios</t>
  </si>
  <si>
    <t xml:space="preserve">Igualmente, en el marco de la cooperación con los Estados Unidos en 2021 y 2022 se realizaron 5 seminarios (por primera vez en Colombia), con el apoyo del Instituto for Security Gobernante (ISG) y la Escuela Westem Hemisphere instituto for Security Cooperación (WHINSEC). En estos escenarios se capacitaron miembros de la Fuerza Pública y del sector Defensa en diferentes temas relacionados con los derechos humanos, entre ellos: NNA, trata de seres humanos, violencia sexual; actividades que ratifican que para el Ministerio de Defensa Nacional la formación, capacitación e instrucción, son la premisa institucional que se ha mantenido a través de los años y se fortalece gracias a la cooperación bilateral.
</t>
  </si>
  <si>
    <t>Fortalecimiento Institucional</t>
  </si>
  <si>
    <t>Transformación Institucional Policía Nacional - Actualización normativa y doctrinal</t>
  </si>
  <si>
    <t>Proceso de transformación institucional, caracterizado por la actualización normativa y doctrinal bajo los estándares internacionales de derechos humanos; en este contexto, se ha expedido el Estatuto Disciplinario Policial, Ley 2196 de 2022, entendido como respuesta en materia disciplinaria. La actualización del estatuto incluyó un componente de vinculación de la participación ciudadana, se trata de la creación del Sistema de Garantías para la Formulación, Consulta y Seguimiento Ciudadano, con acceso al público, y la realización obligatoria de audiencias públicas semestrales para informar los avances y resultados en materia disciplinaria</t>
  </si>
  <si>
    <t>Fortaleciendo el Sistema de Atención de Denuncias y Procesos Sancionatorios</t>
  </si>
  <si>
    <t>Con el propósito de dar pronta atención de denuncias realizadas por parte de la ciudadanía ante una eventual falta contra los derechos humanos y el correcto seguimiento del debido proceso</t>
  </si>
  <si>
    <t>Luchar contra la Impunidad, la Dirección de Investigación Criminal e INTERPOL</t>
  </si>
  <si>
    <t>Conforme a las funciones para coordinar la actividad de la Policía Judicial de la Policía Nacional, al año 2022, ha dispuesto 9642 funcionarios en el cargo de Investigador Criminal.</t>
  </si>
  <si>
    <t>Cooperación Internacional, Regional y Bilateral con los Países de Origen, Tránsito y Destino a fin de Prevenir la Trata de Personas</t>
  </si>
  <si>
    <t>La Policía Nacional a través de la Dirección de Investigación Criminal e INTERPOL, colabora con varias Organizaciones Internacionales que combaten el tráfico ilícito de migrantes, entre ellas: EUROPOL, FRONTEX, Organización Internacional para las Migraciones, Oficina de las Nacional Unidas contra la Droga y el Delito UNODC.
También se trabaja en el territorio nacional con varias ONG y servicios sociales para garantizar que los migrantes reciban la atención apropiada y estén protegidos durante todos los procesos de aplicación de la ley y las actuaciones judiciales.
Los socios del sector privado desempeñan un papel clave en la prevención, identificación y denuncia de casos de tráfico de migrantes. Por ello, se han establecido sólidas relaciones con instituciones financieras y proveedores de transportes y servicios en línea.
La Policía Nacional a través de la Dirección de Investigación Criminal e INTERPOL-Oficina Central Nacional (OCN) INTERPOL Colombia, se ha comprometido en la lucha contra el delito de trata de personas, aportando insumos que permitan resultados operacionales a través del intercambio de información con los diferentes países miembros de la organización.</t>
  </si>
  <si>
    <t>Incautación de Drogas</t>
  </si>
  <si>
    <t>Durante el cuatrienio 2018-2022 se realizaron esfuerzos en la lucha contra el narcotráfico , en materia de cocaína incautada, base de coca incautada, marihuana incautada, infraestructura de producción de drogas ilícitas destruida e insumos líquidos y sólidos incautados. En este período se logró la incautación de 2.117.375 kilogramos de cocaína. Más de 259.933 kilogramos de base de coca incautada. Así como 1.765.773 kilogramos de marihuana incautada. Adicionalmente, se destruyeron 21.092 infraestructuras para la producción de drogas ilícitas. En el mismo sentido, se debe destacar el incremento significativo en el decomiso de insumos, llegando a la incautación de 186.669.749 kilogramos sólidos y 35.906.847 galones líquidos incautados. Todos estos esfuerzos en materia de narcotráfico (interdicción terrestre, marítima y aérea, y de erradicación de cultivos ilícitos), han estado orientados a combatir el problema mundial de las drogas; se combinan y se complementan todas las herramientas que se tienen a disposición para lograr el objetivo y de esta forma evitar que la droga que se produce en Colombia y otros países de la región, llegue al mercado de consumo. Lo anterior, refleja que la Fuerza Pública incrementó significativamente los resultados en la lucha contra el narcotráfico, con los decomisos de cocaína, marihuana, heroína, e insumos; así como en la destrucción de infraestructura para la producción de drogas ilícitas. Se erradicó más de 398 mil hectáreas, se destruyó más de 21 mil laboratorios y se incautaron cerca de 2.100 toneladas de cocaína, evitando así que se comercializaran más de 5.293 millones de dosis. La lucha contra las drogas también se dio más allá de nuestras fronteras. Se logró la consolidación de operaciones militares de lucha contra el narcotráfico como lo son la Campaña Naval y Fluvial Orión, la Operación Zeus y la Operación Esmeralda; se alcanzaron los mayores resultados, pasando de 08 países y 08 instituciones participantes en la Orión I, a 41 países y 106 instituciones participantes en Orión IX. 
En cuanto a medios participantes, la Campaña Naval Contra el Narcotráfico Orión se posiciona como la mayor operación marítima contra el narcotráfico de la historia, con la participación coordinada y simultánea de 191 buques superficie, 363 lanchas interceptoras, 36 patrulleros marítimos, 16 aeronaves, 71 helicópteros y 17 centros de operaciones. En total, durante este período, se llevaron a cabo 08 versiones de la Campaña Naval Contra el Narcotráfico Orión, logrando la incautación de 697 toneladas de cocaína, 264 toneladas de marihuana, 87 toneladas de hachís, y la captura de 2.809 criminales, propinando un impacto económico a las rentas y finanzas del narcotráfico de $ 25 billones de dólares y evitando la muerte por sobredosis de 7mil personas y 715 mil emergencias médicas en los Estados Unidos.</t>
  </si>
  <si>
    <t>Desarticulación Rutas Narcotráfico</t>
  </si>
  <si>
    <t>Un aspecto de la mayor importancia ha sido la desarticulación de las rutas del narcotráfico en el espacio aéreo colombiano con la creación de la Estrategia de Interdicción aérea “ZEUS” liderada por la Fuerza Aérea Colombiana en Centroamérica y el Caribe en la lucha contra las organizaciones delictivas transnacionales, principalmente dedicadas al tráfico ilícito de estupefacientes por vía aérea y delitos conexos, que ha posicionado a Colombia como un referente regional en la lucha contra el narcotráfico. Es por este motivo, que cada vez más países se han sumado directamente a esta iniciativa estratégica, como lo han sido Guatemala, República Dominicana, Belice y Panamá. 
Esta Estrategia de Interdicción aérea ZEUS, esta soportada bajo acuerdos de cooperación binacionales en el ámbito de la interdicción aérea, mecanismos conocidos como Procedimientos Operacionales Vigentes – POV y Memorandos de Entendimiento – MdE, que permiten (legitiman) la ejecución de operaciones combinadas entre las Fuerzas Aéreas, Fuerzas de Defensa y Servicios de Vigilancia, mediante el intercambio de información de las trazas aéreas y/o blancos de interés, despliegue de medios aéreos y personal, entrenamiento, entre</t>
  </si>
  <si>
    <t>Operación Turquesa</t>
  </si>
  <si>
    <t xml:space="preserve">La Policía Nacional a través de la Dirección de Investigación Criminal e INTERPOL, en desarrollo de la Operación Turquesa efectuó 05 Capturas por notificación azul, por el delito de trata de personas y concierto para delinquir y 03 retenciones por notificación roja (periodo del 2018-2022) </t>
  </si>
  <si>
    <t>Operación “UBEDA</t>
  </si>
  <si>
    <t>En el año 2021 se realizó el fortalecimiento de los canales de comunicación con las diferentes Policías a nivel mundial, el cual gracias al trabajo mancomunado con homólogos de la Policía de España, se logró un excelente resultado en el desarrollo de la operación “UBEDA”, materializando 23 capturas en España y 5 capturas en Colombia, por los delitos de trata de personas con fines de explotación sexual comercial de niños, niñas y adolescentes, así mismo, se realizó el rescate de 26 víctimas, de las cuales, una era menor de edad.</t>
  </si>
  <si>
    <t>Bloqueo de Páginas con Material de Explotación Sexual</t>
  </si>
  <si>
    <t xml:space="preserve">Aumento del 180% en el bloqueo de páginas con material de explotación sexual de niñas, niños y adolescentes en internet. Aumento del 12% referente al bloqueo material de abuso sexual infantil </t>
  </si>
  <si>
    <t>Uso Adecuado de Redes Sociales, y Responsabilidad Penal para Adolescentes</t>
  </si>
  <si>
    <t>Participación de las Mujeres en Operaciones de la FAC</t>
  </si>
  <si>
    <t>la FAC orientó, supervisó y mantuvo el despliegue de la primera oficial que desempeñó funciones como observadora en la “Misión multidimensional integrada de estabilización de las Naciones Unidas” en la República Centroafricana. Asimismo, ha realizado su relevo programado, manteniendo este despliegue con la participación de oficiales mujeres
en el marco del programa de “Certificación de capacidades operacionales (OCC)” de la Organización del Tratado del Atlántico Norte (OTAN), se contó con la participación de la primera oficial FAC en un despliegue internacional, para destacarse como evaluadora en un ejercicio de autoevaluación del primer nivel (SEL-1), de una Unidad del Ejército de Marruecos. La cual se llevó a cabo del 21 de noviembre al 10 de diciembre de 2022 en Marrakech, Marruecos.</t>
  </si>
  <si>
    <t>Plan de Trabajo 2021 – 2022 entre el Ministerio de Defensa, la Consejería Presidencial para la Equidad de la Mujer y ONU Mujeres</t>
  </si>
  <si>
    <t xml:space="preserve">Comité Sectorial para la Transversalización del Enfoque de Género, </t>
  </si>
  <si>
    <t>Velar por el real y efectivo cumplimiento de los lineamientos de la Política Pública Sectorial y su Plan de acción, así como las demás acciones que promuevan la inclusión y transversalización del enfoque de género en el sector Defensa. Conjuntamente, la Policía Nacional expidió la Resolución 03872 de 2021 y fortaleció el sistema de PQRS que permiten identificar hechos asociados con este tipo de violencia y facilitar su atención.</t>
  </si>
  <si>
    <t>Prevención de la Violencia Sexual NNA</t>
  </si>
  <si>
    <t>Conmemoración del “Día Internacional en Contra de la Explotación y Tráfico de Mujeres, Niñas y Niños</t>
  </si>
  <si>
    <t>Teniendo como objetivo contrarrestar la explotación sexual comercial de niños, niñas y adolescentes, buscando la participación masiva de la comunidad para entregar un mensaje que incentive a la denuncia, cambiar patrones culturales que naturalizan la problemática y promover los derechos de los menores de edad. 
En esta actividad se desarrollan acciones diferenciales de prevención, vigilancia y control en sitios públicos (parques principales, vías públicas, plazoletas), establecimientos abiertos al público y prestadores de servicios turísticos, mediante la ejecución de acciones de impacto interinstitucionales, instalación de stand, entrega de volantes informativos, desarrollo de actividades lúdicas, pedagógicas, culturales, difusión de canales de atención (Línea 123, línea 141, CAI Virtual, A denunciar), y la difusión en medios de comunicación (radio, prensa y televisión) y redes sociales.</t>
  </si>
  <si>
    <t>Diagnóstico Institucional de Género” y en el 2019 una “Autoevaluación de Género”</t>
  </si>
  <si>
    <t>Posteriormente y con base en ese diagnóstico se crea el Grupo de Género el cual se encargaría de promover en la Institución la inclusión, equidad, igualdad y transversalización del enfoque de género, a través de lineamientos que permitan el asesoramiento y toma de decisiones. Es importante resaltar que este grupo quedó formalmente constituido mediante la Resolución 02106 del 14/07/2022, artículo 12., y con la Resolución 03872 del 19 de noviembre del 2021 se adoptan los Lineamientos para la Transversalización del Enfoque de Género en la Policía Nacional.</t>
  </si>
  <si>
    <t xml:space="preserve">Atención a las Alertas Tempranas e Informes de Riesgos y Notas de Seguimiento, emitidas por la Defensoría del Pueblo </t>
  </si>
  <si>
    <t>Policía nacional: desde el año 2017, en todo el territorio nacional, se viene adelantando acciones de prevención, vigilancia y control en entornos educativos, parques principales y demás lugares donde se pueda presentar este tipo de vulneración, mediante conferencias de sensibilización y campañas a las comunidad; actividades aunadas de investigación criminal de manera articulada con la Fiscalía General de Nacional, llegando de esta manera realizar capturas contundentes para la desarticulación de grupos que concurran a la comisión de este delito.</t>
  </si>
  <si>
    <t>Actividades en la Mesa de Articulación y Judicialización</t>
  </si>
  <si>
    <t>102 actividades en la mesa de articulación y judicialización, lo que benefició a 1.515 personas</t>
  </si>
  <si>
    <t>Prevención Reclutamiento</t>
  </si>
  <si>
    <t xml:space="preserve">571 capacitaciones a la Fuerza Pública, con 30.316 beneficiarios; se ejecutaron 46 jornadas deportivas y se llevaron a cabo 1.206 talleres que beneficiaron a 50.502 personas .  se atendieron </t>
  </si>
  <si>
    <t xml:space="preserve">161 denuncias de reclutamiento ilícito, se realizaron 51 actividades de comunicaciones estratégicas y se realizaron 12 eventos masivos que beneficiaron a 7.520 personas.
</t>
  </si>
  <si>
    <t>El Departamento de Asesoría Jurídica -DEAJU de la Fuerza Aérea, a través de la Sección Estratégica Derecho Operacional, DIH y DD. HH. - Subsección de Derechos Humanos (SUDEH), en el año 2021 elaboró un boletín digital sobre la temática Niños, Niñas y Adolescentes, a través de la Circular FAC-S-2021-003922-CR del 6 de abril de 2021, el cual se difundió al interior de la FAC.</t>
  </si>
  <si>
    <t>Reforzamiento del Control de Fronteras</t>
  </si>
  <si>
    <t>•	A través del Centro de Comando y Control de la Fuerza Aérea (CCOFA) se ha ejercido el control del espacio aéreo colombiano apoyado en las señales de los radares militares y civiles desplegados sobre el territorio Nacional. 
•	En desarrollo y cumplimiento de la Operación Mayor “Francisco de Paula Santander” - Plan Fronteras los Escalones Tácticos, Divisiones, Brigadas y Batallones han venido realizando acciones de control militar de área, observación y vigilancia en puntos de responsabilidad del Ejército con presencia de pasos formales y no formales. 
•	Al cierre de 2021 se presentó un incremento en la cobertura marítima con medios electrónicos. Así mismo, se avanzó en el fortalecimiento del Sistema Integrado de Control de Tráfico y Vigilancia Marítima (SICTVM) en Puerto Bolívar. 
•	Se desplegó la Infantería de Marina en desarrollo de operaciones con una cobertura total de 6.793 km de ríos por parte de unidades fluviales, con retos de navegabilidad por temporada seca.
Además, uno de los propósitos en este periodo fue cerrar las fronteras al delito y a los delincuentes . Así, desde el Ministerio de Defensa a través de la Fuerza Pública, se han tomado acciones coordinadas, conjuntas, combinadas y transnacionales, a partir de los Planes Anuales Binacionales de Seguridad Fronteriza –POAB, celebrados con los países vecinos Panamá, Ecuador, Perú y Brasil que contribuyeron a la vigencia de la legalidad en las fronteras. 
Las Comisiones Binacionales Fronterizas -COMBIFRON, se articulan con dichos planes y con los Planes Operativos Anuales Binacionales con el fin que los esfuerzos binacionales y multinacionales denieguen en las fronteras el delito transnacional y el terrorismo, a través de la multiplicación de la capacidad de control por parte de las Fuerzas Militares y de Policía Nacional. 
También se ha trabajado en el establecimiento de los Lineamientos Sectoriales de Política del Ámbito Fronterizo, para lo cual se realizó una primera reunión con los delegados de las Fuerzas Militares, por parte del Comando General, donde se hizo una presentación de los temas a desarrollar y se acordaron unas tareas por parte de los delegados. 
Conscientes de la importancia de la seguridad nacional y en búsqueda del fortalecimiento del orden público, se asumió el compromiso de aumentar los mecanismos de denuncia ciudadana, eficacia y precisión de la respuesta por parte de la Fuerza Pública. Es así como, desde el Ministerio de Defensa Nacional se ha sostenido una apuesta estratégica a través del Programa REPARC, como una estrategia de seguridad de este sector buscando generar un menor impacto de las actividades delictivas desarrolladas por parte de los GAO y ampliando el espectro de este programa en la parte social y atención de emergencias. 
Gracias al apoyo y articulación de las Fuerzas Militares y la Policía Nacional, la REPARC ha contado con un mayor dinamismo y acercamiento de la ciudadanía a la Fuerza Pública. En efecto, se inició el programa con una línea base de 402.960 participantes cívicos y a junio de 2022, se logró la vinculación de 4.341.746.000 participantes cívicos. En este sentido, la Fuerza Pública reporta que producto de la información suministrada por los colombianos vinculados a la REPARC se ve representado en un consolidado total de 144.517 casos exitosos o atendidos por estas instituciones entre 218 y 2022.</t>
  </si>
  <si>
    <t xml:space="preserve">Desarticulación de Grupos Armados Organizados – GAO y Grupos de Delincuencia Organizada – GDO; y 
2) Sustitución de economías ilícitas por lícitas. </t>
  </si>
  <si>
    <t xml:space="preserve">En relación con las dos anteriores recomendaciones, y con el fin de enfrentar las amenazas a la estabilidad nacional y económica existentes, los esfuerzos de la Fuerza Pública se enfocaron en dos frentes para garantizar la seguridad de las poblaciones rurales : 
1) Desarticulación de Grupos Armados Organizados – GAO y Grupos de Delincuencia Organizada – GDO; y 
2) Sustitución de economías ilícitas por lícitas. Durante el período 2018-2022 se logró la disminución de la capacidad destructiva y terrorista de los criminales. En particular, la afectación de miembros del Clan del Golfo y los Pelusos y se desarticuló el GAO – Caparros. 
Por su parte la Armada Nacional, a través del Plan de Campaña Bicentenario "Almirante Padilla", y en cumplimiento del propósito: control de las zonas de responsabilidad terrestre, marítima y fluvial asignadas, para proteger a la población civil, negando el uso de estas áreas a los distintos agentes generadores de inestabilidad, obtuvo los siguientes resultados relevantes:1) Desarticulación de Grupos Armados Organizados – GAO y Grupos de Delincuencia Organizada – GDO; y 
2) Sustitución de economías ilícitas por lícitas. Durante el período 2018-2022 se logró la disminución de la capacidad destructiva y terrorista de los criminales. En particular, la afectación de miembros del Clan del Golfo y los Pelusos y se desarticuló el GAO – Caparros. 
Por su parte la Armada Nacional, a través del Plan de Campaña Bicentenario "Almirante Padilla", y en cumplimiento del propósito: control de las zonas de responsabilidad terrestre, marítima y fluvial asignadas, para proteger a la población civil, negando el uso de estas áreas a los distintos agentes generadores de inestabilidad,  La Fuerza Aérea, consciente de la obligación de dar cumplimiento al deber de garantía y protección impuesto a las Fuerzas Militares de Colombia por el artículo 217 de la Constitución Política, ejecuta operaciones militares aéreas, de conformidad con su misión institucional de “Volar, entrenar y combatir para vencer y dominar en el aire, el espacio y el ciberespacio, en defensa de la soberanía, la independencia, la integridad territorial, el orden constitucional y contribuir a los fines del Estado” (Disposición N° 026 del 22 de julio de 2019). Específicamente, por su naturaleza, rol y capacidades circunscritas al poder aéreo (aeronaves), en el marco de la Política de Seguridad y Defensa del gobierno, realizó operaciones conjuntas y coordinadas, previo requerimiento de las Fuerzas de superficie (Ejército Nacional, Armada Nacional y Policía Nacional), así como, operaciones autónomas para combatir a los Grupos Armados Organizados (GAO), generadores de las situaciones de desplazamiento forzado en el territorio nacional
Por su parte la Policía Nacional continuó trabajando en la desarticulación de organizaciones criminales caracterizadas/calificadas como GAO o GDO (Grupos Armados Organizados o Grupos de Delincuencia Organizada), así como participando activamente en los mecanismos de verificación institucionales con el Centro Integrado de Información e Inteligencia -CI3-CO, el Centro Integrado de Monitoreo y Seguimiento de Investigación Criminal contra el Crimen Organizado (CIMSIC-CO), en los cuales se determina la situación actual de las estructuras (cabecillas) 
</t>
  </si>
  <si>
    <t>Campañas de Visibilizarían</t>
  </si>
  <si>
    <t>A través de medios de comunicación y el ofrecimiento y aumento de recompensas por información que condujera a su captura, conformándose con esto el “Cartel de los Más Buscados por Homicidios a Líderes”. Frente a los dos volantes expedidos de este cartel (31 delincuentes a mayo de 2022) se logró 20 capturas, 5 muertes en desarrollo de operaciones, una presentación voluntaria y uno de ellos hallado como occiso.</t>
  </si>
  <si>
    <t>Investigación Criminal</t>
  </si>
  <si>
    <t>Cuerpo Élite constituye una respuesta del Estado para desarticular las organizaciones criminales, el cual viene actuando bajo los principios de integración de capacidades interinstitucionales en territorio, realizando análisis criminal y de contexto para facilitar una respuesta policial oportuna. Al respecto, se fortalecieron las Regionales de Investigación Criminal con 232 investigadores y 14 comisiones permanentes a nivel nacional, en los siguientes departamentos: Antioquia, Cauca, Caquetá, Huila, Meta, Nariño, Putumayo, Sur de Bolívar, Norte de Santander, Valle del Cauca, Córdoba, Chocó, Arauca y Magdalena</t>
  </si>
  <si>
    <t xml:space="preserve">Capturas por Homicidio o Afectación </t>
  </si>
  <si>
    <t xml:space="preserve">reportó: 2 capturas por homicidio a líderes sindicales y 21 capturas por homicidio a líderes políticos.  Asimismo, se logra 14 capturas por homicidios a líderes indígenas, 2 capturas por homicidios a líderes ambientales, 19 capturas por afectaciones (amenazas) a defensores de Derechos Humanos en zona rural, 26 capturas por afectaciones (amenazas) a defensores de Derechos Humanos y 175 capturas por afectaciones (homicidios) a defensores de Derechos Humanos. </t>
  </si>
  <si>
    <t>Plan Horus</t>
  </si>
  <si>
    <t xml:space="preserve">Por su parte, el Comando General de las Fuerzas Militares, a través del “Plan Horus de la Libertad presencia Militar y Policial”, enfocó esfuerzos en la prevención y control de áreas territoriales para proteger a las poblaciones más vulnerables. </t>
  </si>
  <si>
    <t>Plan de Atención Oportuna - PAO</t>
  </si>
  <si>
    <t>el PAO Operacional como instancia priorizada y focalizada por la Comisión Intersectorial registró 23 reuniones (19 con el Decreto 2137 de 2018 y 4 con el Decreto 1138 de 2021), espacio donde se realizó el seguimiento de las afectaciones contra esta población y de las acciones de la Fuerza Pública para atender este fenómeno .</t>
  </si>
  <si>
    <t>Estrategia de Prevención de Reclutamiento Ilícito</t>
  </si>
  <si>
    <t>Identificación de Causas de Deserción Escolar y Definición de los Planes de Acción Oportunos</t>
  </si>
  <si>
    <t>Desde el Ministerio de Educación a través de la  subdirección de Permanencia se acompaña técnicamente a las secretarías de educación para la identificación de causas de deserción escolar y la definición de los planes de acción oportunos y pertinentes para la mitigación de estos factores. En este sentido se profundiza en temas específicos como transporte escolar, búsqueda activa y construcción de planes de permanencia.</t>
  </si>
  <si>
    <t>Estrategia de Alfabetización</t>
  </si>
  <si>
    <t>Se promovió la implementación de estrategias de alfabetización como uno de los pilares en garantizar el derecho a la educación de la población joven, adulta y adulta mayor, y disminuir la tasa de 5,2% a 4,2% durante el cuatrienio, se priorizaron las zonas rurales en los procesos de alfabetización (Ciclo Lectivo Especial Integrado CLEI 1). Se consolidó un procesos operativo para las estrategias de alfabetización, con la financiación por parte del Ministerio de Educación y la operación por parte de las Secretarias de Educación en alianza con instituciones de educación superior; lo que permitió la participación de las regiones en la definición de estrategias de alfabetización, centrada en la implementación de los modelos educativos flexibles educativos flexibles: A Crecer para la Vida, PACES, Tejiendo Saberes y Etnoeducativo para Comunidades Negras del Pacífico Colombiano, que responden a las necesidades y condiciones de la población analfabeta de las zonas urbanas, rurales y rurales dispersas. Se ejecutaron 47 Proyectos Territoriales de Alfabetización, implementado por igual número de Entidades Territoriales Certificadas, a través de esta acción se alfabetizó a 30.374 beneficiarios, jóvenes, adultos y mayores analfabetas, población vulnerable y víctima del conflicto armado ubicados en los sectores rural y urbano</t>
  </si>
  <si>
    <t>Generación de Recursos Pedagógicos</t>
  </si>
  <si>
    <t>En cuanto a la generación de recursos pedagógicos, en 2019 se revisaron y actualizaron los materiales educativos del modelo educativo flexible para la Reintegración CLEI 1 al 6, denominado ahora Tejiendo Saberes, con el cual se trabaja en la actualidad principalmente con población de excombatientes. Complementario a lo anterior, en alianza con la Universidad Nacional de Colombia se logró la digitalización de los contenidos de este modelo para web, radio y televisión, permitiendo fortalecer las estrategias de atención educativa a población adulta, especialmente de las zonas rurales y rurales dispersas.</t>
  </si>
  <si>
    <t>Apoyo a las Sedes Educativas Rurales</t>
  </si>
  <si>
    <t>Apoyo a las sedes educativas rurales seleccionadas por las Secretarías de Educación mediante  la entrega y dotación con canastas educativas de los Modelos Flexibles en 2.254 sedes educativas ubicadas en sectores rurales y dispersos del territorio nacional, así mismo se acompañó la formación de 5250 docentes de las sedes educativas y la dotación de elementos pedagógicos de apoyo para el proceso de formación a 864 sedes educativas.</t>
  </si>
  <si>
    <t>Alianza para la Educación Rural de Antioquia (ERA)</t>
  </si>
  <si>
    <t xml:space="preserve"> Esta Alianza es una iniciativa público – privada cuyo objetivo es el fortalecimiento de la educación pública rural en todos los niveles de formación, en términos de cobertura, calidad y pertinencia para contribuir al desarrollo social y económico de las comunidades en sus territorios, mediante la formación de docentes en estrategias asociadas a las pedagogías activas, la dotación de canastas educativas pertinentes y la articulación de las comunidades y las familias en torno a la educación.</t>
  </si>
  <si>
    <t>Inclusión Personas con Discapacidad</t>
  </si>
  <si>
    <t>Inclusión Educativa de Personas con Discapacidad</t>
  </si>
  <si>
    <t>1. Reglamentación del decreto que promueve la inclusión de las personas con discapacidad (decreto 1421 de 2017) 2. Elaboración de orientaciones técnicas, administrativas y pedagógicas para la atención a los estudiantes con discapacidad. 3. Socialización de orientaciones técnicas con las 97 Entidades Territoriales de todo el país, a través de las asistencias técnicas 4.Elaboración de la colección "promover trayectorias educativas para la población con discapacidad" 5. Promover la articulación entre salud y educación para la certificación de la población con discapacidad en Colombia. 6. El Ministerio de Educación Nacional gira un 20% o porcentaje adicional, de acuerdo con la disponibilidad presupuestal que haya en cada vigencia, y que por nivel y zona defina anualmente la Nación, tal como lo establece el artículo 2.3.3.5.2.2.1. 7. El Ministerio de Educación hace un seguimiento a la matrícula de los cerca de 200.000 estudiantes con discapacidad de todo el país.</t>
  </si>
  <si>
    <t>Violencia sexual mujeres NNA</t>
  </si>
  <si>
    <t>Diagnósticos Prevención Violencia Sexual</t>
  </si>
  <si>
    <t>	En el marco de los “Lineamientos para la Prevención de Violencia Sexual contra Mujeres y Niñas. Medidas de prevención primaria y secundaria” formulados en 2017, en el año 2022, la DPCP realizó cinco (5) Diagnósticos en los departamentos con mayores tasas de victimización , precisando factores de riesgo y amenazas; así como la identificación de buenas prácticas institucionales para la prevención primaria y secundaria de violencia sexual contra mujeres, niñas, niños y adolescentes.</t>
  </si>
  <si>
    <t>Planes Integrales de Reparacióńn Colectiva -PIRC-</t>
  </si>
  <si>
    <t>implementacióńn de la medida de indemnizacióńn con enfoque éétnico, en relacióńn al proceso de reparacióńn colectiva de 72 sujetos colectivos, con una inversióńn cercana a los $22.994 millones de pesos. Siendo un avance significativo en la reparacióńn integral de estos sujetos.</t>
  </si>
  <si>
    <t>Entre el 1 de enero de 2018 al 31 de diciembre de 2022, se indemnizó a 492.826 personas víctimas individuales, con una inversióńn total de $4.155.825.639.595, reconocidas por diferentes hechos victimizantes. En relacióńn a las víctimas que recibieron indemnizacióńn con enfoque éétnico, se desagrega de la siguiente forma: 79.310 personas negras o afrocolombianas, 27.300 indígenas , 2.345 personas con otra pertenencia o autorreconocimiento éétnico y, 383.871 que no reportan pertenencia. Respecto al ciclo vital se resalta que, 303.387 personas mayores de 54 años (61,5% del total), recibieron la medida de indemnizacióńn, evidenciando el avance en la implementacióńn de una estrategia de priorizacióńn por edad, realizada mediante instrumentos jurídichos de la Unidad entre los años 2019 a 2021. En el siguiente cuadro se presenta la desagregacióńn total por ciclo vital e inversióńn realizada:</t>
  </si>
  <si>
    <t>Rehabilitación Psicosocial</t>
  </si>
  <si>
    <t>RETORNOS Y REUBICACIONES</t>
  </si>
  <si>
    <t>Mediante la ruta individual, se han acompañado a 122.836 hogares víctimas de desplazamiento forzado en su decisivón de Retorno (10.903), Reubicacióńn (28.145) e integracióńn local (83.788),</t>
  </si>
  <si>
    <t xml:space="preserve">Atención a las Alertas Tempranas e Informes de Riesgos y Notas de Seguimiento, Emitidas por la Defensoría del Pueblo </t>
  </si>
  <si>
    <t>UNP ha atendido 259 alertas tempranas emitidas por la Defensoría del Pueblo</t>
  </si>
  <si>
    <t>Solicitudes de Protección Dirigentes y Activistas Sindicales</t>
  </si>
  <si>
    <t>6.654 solicitudes de protección de la población de dirigentes y activistas sindicales. Además, la Subdirección de Evaluación de Riesgo (SER) llevó a cabo 2.270 evaluaciones de nivel de riesgo para esta población. Según la información proporcionada por la Subdirección de Protección, un total de 1.469 dirigentes y activistas sindicales se beneficiaron de las medidas de protección establecidas.</t>
  </si>
  <si>
    <t>Medidas de Protección a Docentes</t>
  </si>
  <si>
    <t>Protección de los Docentes</t>
  </si>
  <si>
    <t>la UNP atendió 6.123 solicitudes de protección de docentes pertenecientes a esta población, según lo establecido en la Resolución 1240 de 2010. Asimismo, la Subdirección de Evaluación de Riesgo (SER) realizó 1.661 evaluaciones de nivel de riesgo para esta población en el mismo periodo. Según la información reportada por la Subdirección de Protección, se beneficiaron un total de 92 docentes con medidas de protección en el periodo mencionado</t>
  </si>
  <si>
    <t>Solicitudes de protección de Periodistas y Comunicadores Sociales</t>
  </si>
  <si>
    <t>Solicitudes de Protección de Periodistas y Comunicadores Sociales</t>
  </si>
  <si>
    <t>Durante el periodo comprendido entre 2018 y 2022, se atendieron tres mil ciento treinta y nueve (3.139) solicitudes de protección de Periodistas y Comunicadores Sociales. Durante este mismo lapso, la Subdirección de Evaluación de Riesgo (SER) llevó a cabo mil ciento cuarenta y una (1.141) evaluaciones de nivel de riesgo para personas pertenecientes a esta población. De acuerdo con la información proporcionada por la Subdirección de Protección, novecientos once (911) Periodistas y Comunicadores Sociales han sido beneficiarios de medidas de protección.</t>
  </si>
  <si>
    <t>Protección para las Defensoras de los Derechos de la Mujer</t>
  </si>
  <si>
    <t>Se está llevando a cabo el Comité Especial de Revisión de Riesgo para las Mujeres (CERREM), el cual sesiona semanalmente para garantizar la protección de esta población. Por otro lado, se está implementando la Guía de orientación en la identificación de enfoques diferenciales, incluyendo el enfoque de género y étnico, en la Subdirección de Evaluación del Riesgo. Además, se está trabajando con la metodología para la evaluación del riesgo colectivo de organizaciones de mujeres "Cartografía del cuerpo</t>
  </si>
  <si>
    <t xml:space="preserve">Medidas de Protección </t>
  </si>
  <si>
    <t>Es así como durante el año 2018, la Unidad consolidó un universo poblacional de 7.433 beneficiarios de los programas de protección. De esta población, 1.184 fueron dirigentes, representantes o miembros de grupos étnicos, lo que corresponde al 15,93% del total. En 2019 el total de beneficiarios fue de 8.495, de los cuales 1.339 fueron población étnica, correspondiente al 15,76% del total poblacional. Durante esta vigencia se presentaron ante el Comité de Evaluación del Riesgo y Recomendación de Medidas –CERREM Colectivo, treinta y cuatro (34) colectivos étnicos (informe de rendición de cuentas construcción de paz enero – diciembre, 2019. P.27) En 2020, la Unidad Nacional de Protección registró un total de 8,562 beneficiarios, de los cuales 1,548 pertenecían a poblaciones étnicas, lo que representa el 18.1% del total de esa vigencia. Así mismo, durante este año, se implementó la estrategia UNP en territorio, que consistió en articular el marco funcional de la entidad desde la Dirección General y toda la sinergia del talento humano para llevar la oferta institucional del gobierno desde el capítulo UNP hasta los territorios.</t>
  </si>
  <si>
    <t>Asistencia Psicológica Primaria - APP</t>
  </si>
  <si>
    <t>1.058 casos atendidos, de los cuales 225 correspondieron a población étnica, lo que equivale al 21.5% del total.</t>
  </si>
  <si>
    <t>Traducido la Cartilla "ABC Ruta de Protección Individual y Colectiva"</t>
  </si>
  <si>
    <t>Traducción a tres lenguas nativas de Colombia de forma escrita (Nasa, Wayuu y Creole) y a tres lenguas de forma narrada en multimedia accesible vía página web para personas hablantes de las lenguas Sikuani, Emberá y Uitoto. Esta iniciativa ha permitido ampliar la oferta de acceso a información diferenciada de carácter misional de la entidad1</t>
  </si>
  <si>
    <t>Trámite de Emergencia de la Unidad Nacional de Protección</t>
  </si>
  <si>
    <t>Permite a la UNP adoptar medidas de protección de manera inmediata y temporal para aquellas personas que enfrenten situaciones de riesgo inminente o emergencia por amenazas o vulneraciones a sus derechos. El trámite de emergencia se aplica cuando la UNP identifica que una persona corre un riesgo inminente debido a su labor como defensora o defensor de derechos humanos, líder social, periodista, servidor público, entre otros. fueron atendidos 2069 personas que requerían de un trámite de emergencia.</t>
  </si>
  <si>
    <t>Atención y Medidas de Protección en el Marco de la  Ley de Víctimas</t>
  </si>
  <si>
    <t>5108 personas que por su condición de víctimas de violaciones a los DDHH e infracciones al DIH, incluyendo dirigentes, líderes, representantes de organizaciones de población desplazada reclamante de tierra requiere protección</t>
  </si>
  <si>
    <t>Avances Indicadores sobre DDHH en el PMI</t>
  </si>
  <si>
    <t xml:space="preserve">En el marco de los indicadores del Plan Marco de Implementación el Ministerio del Interior tiene en ejecución (30) indicadores relacionados al fortalecimiento de los derechos humanos. En ese sentido durante la vigencia del presente informe lideró las siguientes actividades encaminadas a su cumplimiento: 
•	El Ministerio del Interior construyó una propuesta de acción participativa, con un impacto importante y con el fin de determinar y planificar acciones para la ejecución de la política pública para defensores y defensoras de los derechos humanos. 
•	En conjunto con los Sistemas de Medios Públicos-RTVC, se dio inicio a la construcción de la estrategia de comunicación y pedagogía propuesta y solicitada por el Consejo Nacional de Paz. 
•	Se avanzó en la Política de Convivencia, Reconciliación, Tolerancia, y No Estigmatización, diseñada con asesoría del Consejo Nacional de Paz, Reconciliación y Convivencia, se publicó el 28 de abril en la página del Ministerio para observaciones de la ciudadanía, el borrador del decreto Por el del cual se adiciona el capítulo 5 al título 2 de la parte 4 del libro 2 Decreto 1066 de 2015 Único Reglamentario del Sector Interior, denominado “Política Pública de Reconciliación, Convivencia y no Estigmatización”. 
•	Se ajustó el proyecto de decreto para la construcción del Programa Integral de Garantías para Mujeres Lideresas y Defensoras de Derechos Humanos 
•	Se trabajó en articulación con entidades y plataformas Nacionales de Mujeres Lideresas y Defensoras de DDHH, para la implementación del Plan de Acción Nacional del Programa Integral de Garantías para Lideresas y Defensoras de Derechos Humanos vigencia 2019-2022. 
-	Se ofertaron 3 diplomados en temas de interés a las Mujeres Lideresas y Defensoras de Derechos Humanos, se logró beneficiar a 342 mujeres lideresas y defensoras de DD.HH. de todo el territorio nacional 
-	Se ofertaron 4 diplomados en temas de interés a las mujeres lideresas y defensoras de derechos humanos, se logró beneficiar a 429 mujeres lideresas y defensoras DD.HH. de todo el territorio nacional. 
-	El Ministerio del Interior ha realizado asistencias técnicas al departamento del Casanare, Córdoba, Meta, Antioquia, Norte de Santander y Valle del Cauca para implementar el Programa Integral de Seguridad y Protección para las Comunidades y Organizaciones. 
-	Para la vigencia 2021 se programó la formulación de cuatro (4) planes de prevención y autoprotección, meta que se cumplió con la generación de planes con las organizaciones: 
-	Se realizaron talleres a lo largo del territorio nacional, como parte del proceso de construcción del plan de prevención, para población en proceso de reincorporación.
El acuerdo Final de Paz, insta al Gobierno Nacional a trabajar articuladamente para la reducción de la violencia y la criminalidad en el territorio Nacional. En este sentido y desde agosto de 2022, el Gobierno del Presidente Petro, en el marco de la estrategia de reactivación de las instancias y sistemas creados por el Acuerdo Final de Paz, se ha venido retomando, impulsando y fortaleciendo las 7 instancias que componen el Sistema Integral de Seguridad para el Ejercicio de la Política (SISEP). Avanzando en:
•	Fortalecer del funcionamiento y articulación de todas las instancias que del Sistema Integral de Seguridad para el Ejercicio de la Política (SISEP). 
•	Desarrollar del proceso de formulación de un plan de acción que permita implementar y articular las siete instancias que conforman el SISEP para fortalecer las garantías de seguridad y el derecho a la participación política de personas en reincorporación, firmantes de paz y miembros del partido político que surgió del acuerdo y sus familias, así como la de los líderes sociales y/o defensores de derechos humanos. 
•	Impulsar de las acciones para la garantía de seguridad de los firmantes y sus familias, así como de los liderazgos del Programa Nacional Integral de Sustitución de Cultivos Ilícitos (PNIS).   </t>
  </si>
  <si>
    <t>Protección de Líderes PNIS Líderes que Promocionan la Sustitución de Cultivos de Uso Ilícito en Colombia</t>
  </si>
  <si>
    <t>Desde la Dirección de Sustitución de Cultivos Ilícitos de la Agencia para la Renovación del Territorio y de Unidad de Implementación se realiza la articulación entre diferentes entidades del Estado reforzar la acción del Estado en seguridad de liderazgos de comunidades con acuerdos de sustitución de cultivos, la Unidad de Implementación del Acuerdo Final y la Dirección de Sustitución de Cultivos Ilícitos desarrollan el Plan de Articulación en Seguridad que se fundamenta en dos líneas estratégicas principales: fortalecimiento de la articulación interinstitucional y reducción de la vulnerabilidad de líderes. Se atiende de manera permanente los casos de afectación reportados desde los equipos territoriales a través de la activación del protocolo de afectaciones</t>
  </si>
  <si>
    <t>Brigadas móviles de Prevención y Atención de Violencias Contra las Mujeres</t>
  </si>
  <si>
    <t>En los municipios de Yopal y Aguazul en Casanare (dada su alta tasa de violencias contra las mujeres).</t>
  </si>
  <si>
    <t>Convenio de Cooperación la ONG Alianza para la Paz (APaz)</t>
  </si>
  <si>
    <t>Para desplegar acciones encaminadas a la prevención y atención de violencias contra las mujeres en los departamentos de Caquetá, Casanare, Cundinamarca, La Guajira, Tolima y Valle del Cauca.</t>
  </si>
  <si>
    <t>Mujer</t>
  </si>
  <si>
    <t>Política Pública de Víctimas con Enfoque de Género</t>
  </si>
  <si>
    <t>Se fortaleció la implementación con enfoque diferencial y de género del Plan Nacional de Atención y Reparación Integral a las Víctimas, de forma tal que el documento de política pública (CONPES 4031) para los próximos 10 años incluye un anexo que agrupa y visibiliza 50 acciones para la atención y reparación de las mujeres víctimas de la violencia, resultado del trabajo en alianza entre la Unidad para la Atención y Reparación Integral para las Víctimas, el Departamento Nacional de Planeación y la CPEM. De acuerdo a la Unidad para la Atención y Reparación Integral para las Víctimas, con la estrategia Vivificarte se acompañaron 6.450 mujeres víctimas de violencia sexual</t>
  </si>
  <si>
    <t>Mujeres</t>
  </si>
  <si>
    <t>Instancia Especial de Mujeres para el Enfoque de Género en la Paz</t>
  </si>
  <si>
    <t>Reconocida internacionalmente por ser una experiencia novedosa y sobresaliente de la participación de mujeres de la sociedad civil en la implementación de un acuerdo de paz. Esta instancia responde a los lineamientos de la Resolución 1325 de 2000 del Consejo de Seguridad de las Naciones Unidas.
La Instancia Especial de Mujeres es interlocutora directa de la Comisión de Seguimiento, Impulso y Verificación a la Implementación del Acuerdo Final (CSIVI), conformada por miembros de alto nivel del Gobierno Nacional y el partido político Comunes, ex FARC-EP, del Consejo Nacional de Reincorporación y de los componentes internacionales de acompañamiento y verificación al Acuerdo de Paz. A su vez, desde la conformación de esta instancia, la CPEM ha interactuado permanentemente con esta y ha garantizado su participación en la Alta Instancia de Género de Gobierno. La Instancia Especial de Mujeres está conformada por 16 mujeres, representantes de mujeres de múltiples regiones del país y de grupos de mujeres diversas como mujeres afro, indígenas, víctimas del conflicto, mujeres LBT, entre otras.</t>
  </si>
  <si>
    <t xml:space="preserve"> Hoja de ruta para la formulación del Plan Nacional de Acción de la Resolución 1325 de 2000</t>
  </si>
  <si>
    <t xml:space="preserve">La cual incluye cinco fases: 1. Construcción de la hoja de ruta para la formulación del Plan de Acción de la Resolución 1325 de la ONU, 2. Construcción colectiva con las mujeres en todas sus diversidades desde los territorios, 3. Consolidación técnica, 4. Ajustes y producción final del Plan, 5. Socialización del Plan Nacional de Mujeres Paz y Seguridad a nivel Nacional y Presentación PAN Naciones Unidas y el eje transversal: Estrategia de comunicaciones. 
</t>
  </si>
  <si>
    <t>Reincorporación para los menores de edad que han salido de los campamentos de las FARC -EP del acuerdo final.</t>
  </si>
  <si>
    <t xml:space="preserve">El ICBF trabajó de manera articulada con la Consejería Presidencial para los Derechos Humanos y los Asuntos Internacionales (CPDDHH) y la Agencia para la Reincorporación y la Normalización (ARN) en la implementación del programa Camino Diferencial de Vida (PCDV), el cual está orientado a la desvinculación de niños, niñas, adolescentes y jóvenes desvinculados de las FARC-EP.
 la extinta guerrilla de las FARC-EP realizó la entrega de 124 adolescentes y jóvenes, quienes hicieron parte del programa Camino Diferencial de Vida, los cuales, 103 eran menores de edad al momento de la entrega. 
En virtud de lo anterior, el ICBF abrió procesos administrativos de restablecimiento de derechos (PARD) a través de las autoridades competentes, en el marco de los cuales, 67 adolescentes y jóvenes desvinculados fueron ubicados en modalidades del Programa de Atención Especializado para el Restablecimiento de Derechos de niños, niñas y adolescentes víctimas de reclutamiento ilícito que se desvinculan de los grupos armados organizados al margen de la ley. Después de brindar la atención, los adolescentes cumplieron su mayoría de edad y transitaron a la Agencia para la Reincorporación y la Normalización (ARN). Teniendo esto en cuenta, en la vigencia 2020 finalizó la atención de los últimos 3 jóvenes que permanecían con el ICBF.
Es preciso acotar, que el proceso de atención integró una serie de acciones coordinadas y
articuladas que contribuyeron a la reparación integral desde un enfoque de protección integral, incluyendo a su vez aquellas orientadas a restablecer la vigencia efectiva de los derechos de las víctimas, brindarles condiciones para llevar una vida digna, propender por su incorporación a la vida social, económica y política, así como proporcionar información, orientación y acompañamiento jurídico y psicosocial con miras a facilitar el acceso a los derechos a la verdad, justicia y reparación.
</t>
  </si>
  <si>
    <t>Iniciativas Territoriales Comunitarias con enfoque de prevención temprana para el reconocimiento de los niños, niñas y adolescentes como sujetos de derechos en sus entornos comunitarios,</t>
  </si>
  <si>
    <t xml:space="preserve">llevando a cabo 56 Iniciativas Territoriales Comunitarias </t>
  </si>
  <si>
    <t>Estrategias de articulación interinstitucional para la Restitución de Tierras</t>
  </si>
  <si>
    <t>•	Suscripción de convenios interinstitucionales que facilitan el tránsito de la información obrante en registros públicos.
•	Creación de un equipo interno de seguimiento desde el nivel central que mide el avance de las Direcciones Territoriales.
•	Fortalecimiento de contenidos normativos y directrices y conceptos jurídicos que orientan la actuación administrativa relativa a la inscripción en el RTDAF.
•	Robustecimiento de los procesos de calidad preventiva y correctiva.
•	Intervención en territorio de riesgo extraordinario y alto, bajo el concepto de acción unificada, Inteligencia y coordinada, en zonas afectadas por los diferentes factores de inestabilidad que afectan la seguridad.
•	Gestión ante la Presidencia de la República para la intervención de Desminado Humanitario en los 134 municipios pendientes por intervenir a corte 31 de enero de 2023 informe AICMA" Acción Integral Contra Minas Antipersonal", dando cobertura en zonas no micro focalizadas por la presencia de minas antipersonal que limitan la intervención en territorio, en particular, las solicitudes de inscripción en el RTDAF con reporte de afectación (presencia o no) de minas, , siendo los Departamentos con mayor número de solicitudes  con reporte de afectación Antioquia, Meta, Norte de Santander, Arauca, Caquetá, Nariño, Guaviare,  entre otros.
•	Reunión con el Ministerio de Defensa, Fuerza Pública y la UAEGRTD, responsables de la seguridad y protección del proceso de restitución de tierras en la intervención en territorio, con el ánimo de contar con una mayor participación de Policía Nacional en áreas rurales en las Direcciones Territoriales priorizadas.</t>
  </si>
  <si>
    <t>Innovación en Herramientas Georreferenciación de los Predios para los Procesos de Restitución de Tierras</t>
  </si>
  <si>
    <t>Se realizó la definición de lineamientos técnicos, acorde a los parámetros establecidos por la Autoridad Catastral, así como el fortalecimiento de los mecanismos, metodologías, equipos y herramientas tecnológicas requeridos para estas labores de georreferenciación, mejorando significativamente los rendimientos en la obtención de información de campo, garantizando la calidad de los datos y su consistencia lógica. 
Como consecuencia de ello, la UAEGRTD cuenta con aplicaciones para dispositivos móviles en SURVEY 123, que permite crear, compartir y analizar datos en tiempo real, optimizando los tiempos de captura en campo y elaboración de productos en oficina. Así mismo, cuenta con UAS/DRONES, que implementan en los ejercicios de georreferenciación, para los cuales se solicitan los permisos necesarios ante la Aeronáutica Civil-UAEAC, en cumplimiento de las regulaciones aeronáuticas que le aplican a la entidad como explotadora de UAS/Drones de acuerdo con la resolución 04201 del 2018.  
Con las nuevas herramientas tecnológicas como los UAS/DRONES se están generando insumos como: orto mosaicos, modelos digitales y registros fotográficos, para la elaboración de productos técnicos en las etapas administrativa judicial, y posfallo. La implementación de esta tecnología como apoyo en los procesos de identificación física de áreas de terreno, ha incrementado significativamente los rendimientos de toma de datos en predios en los que por sus condiciones físicas y de topografía del lugar dificultaba las labores normales de georreferenciación directa. Es así que se ha logrado una efectividad en campo del 80%.</t>
  </si>
  <si>
    <t>Participación de las Mujeres en Elecciones</t>
  </si>
  <si>
    <t>•	Durante las elecciones de congreso, en marzo de 2022, se postularon 2.419 candidatos, de los cuales 923 fueron candidatas. Lo cual representa el 38,2 % del total de candidaturas, obteniendo como resultado un récord histórico de mujeres electas: donde el 29,2 %: en Senado 29,6 % y en Cámara 28,9 %. Así, el porcentaje de mujeres en el congreso se incrementó en un 9,49 % puntos porcentuales con respecto a las elecciones 2018-2022, cuando el porcentaje de mujeres fue del 19,71%.
•	En las elecciones a la Presidencia y a la Vicepresidencia del 2022, en la segunda vuelta, las mujeres jugaron un papel decisivo. Francia Márquez – candidata a la Vicepresidencia por la coalición Pacto Histórico fue electa con 11.291.986 votos sobre Marelén Castillo – candidata a la Vicepresidencia por el partido Liga de Gobernantes Anticorrupción, que obtuvo 10.604.337 votos para un total de 22.687.910 de votos.</t>
  </si>
  <si>
    <t>Con corte a 31 de diciembre de 2022 esta Delegada registra 265 agencias especiales, mediante las cuales se ha dispuesto la intervención prioritaria de agentes del Ministerio Público en procesos penales por delitos cometidos en contra de reincorporados</t>
  </si>
  <si>
    <t xml:space="preserve">Supervisión y acompañamiento a los procesos de selección de las diferentes Entidades </t>
  </si>
  <si>
    <t>La Procuraduría, como ente de control, realiza supervisión y acompañamiento a los procesos de selección de las diferentes Entidades del orden nacional y regional, con el fin de adecuar las actuaciones a la normativa vigente en materia de transparencia, selección objetiva y debido proceso en cada uno de sus marcos contractuales. De igual forma, se emiten periódicamente circulares y directivas, recordando y exhortando a la aplicación de las herramientas dispuestas por el ordenamiento jurídico para una correcta y transparente contratación pública. Dentro de las herramientas mencionadas se encuentran: el uso de los documentos tipo construidos por la Agencia Nacional de Contratación Pública, el uso de los instrumentos de agregación de demanda como los Acuerdos Marco de Precios, la aplicación de los principios de la función administrativa para regímenes especiales de contratación, entre otros.
Algunos son: Directiva N°020 del 11 de nov de 2022, Directiva N°024 del 20 de diciembre de 2022, Directiva N°019 del 1 de noviembre de 2022, Memorando Interno N°01 del 17 de enero de 2023, Resolución 480 de 2020 y Directiva N°039 de 24 de diciembre 2020.</t>
  </si>
  <si>
    <t>Seguimiento al estado de cumplimiento de la ley de acceso a la justicia para las víctimas de violencias sexuales</t>
  </si>
  <si>
    <t xml:space="preserve">Durante el año 2022, con el apoyo de ONU Mujeres y la Embajada de Suecia, se realizó seguimiento al estado de cumplimiento de la ley de acceso a la justicia para las víctimas de violencias sexuales (Ley 1719 de 2014), y se presentaron las recomendaciones a las Entidades competentes para que avancen en la garantía de los derechos de esta población, las cuales están plasmadas en el informe “Derecho de acceso a la justicia para víctimas de violencias sexuales, más retos que victorias: segundo Informe de la Procuraduría General de la Nación sobre seguimiento al cumplimiento de la Ley 1719 de 2014. Corte de información diciembre de 2021”. </t>
  </si>
  <si>
    <t xml:space="preserve">Protección de los Derechos Fundamentales de las Mujeres en seiscientos veinticuatro (624) Procesos Penales adelantados por Delitos Sexuales </t>
  </si>
  <si>
    <t>La Corte Constitucional mediante sentencia de Tutela 025 de 2004 y Autos 092 de 2008 y 009 de 2015, ordenó garantizar la protección de los derechos fundamentales de las mujeres en seiscientos veinticuatro (624) procesos penales adelantados por delitos sexuales en el marco del conflicto armado. Entre las órdenes impartidas se encuentran: i) Que la PGN realice la supervigilancia estricta sobre el desarrollo de los procesos investigativos y de restitución de derechos fundamentales a los que haya lugar, y ii) Que el Ministerio Público intervenga activamente en los procesos penales que se adelantan contra los responsables de actos de violencia sexual en el conflicto armado.
La Procuraduría Delegada con Funciones Mixtas 5 para el Ministerio Público en Asuntos Penales desarrolló una Estrategia conjunta con la Fiscalía General de la Nación para impulsar de forma organizada y puntual el cumplimiento de este fallo. A través de mesas de trabajo, se logró determinar la ubicación y el estado actual de la totalidad de dichos procesos. La etapa siguiente consiste en determinar si los autores de los delitos en cada caso fueron miembros de las FARC-EP, con el fin de remitir los respectivos expedientes a la Jurisdicción Especial para la Paz. Además, la Procuraduría interviene mediante Agencias Especiales en todos aquellos que se encuentran activos, en total: trescientos noventa y uno (391).</t>
  </si>
  <si>
    <t>Seguimiento a Agencias Especiales Constituidas para Intervenir en Procesos Penales por Delitos que Victimizan a Líderes(as) y Defensores(as) de Derechos Humanos</t>
  </si>
  <si>
    <t>Coordinación Nacional de Procuradurías Judiciales Penales de Lucha Contra Masacres y Delitos Contra Lideresas, Líderes y Reincorporados. Esta Coordinación implementó una matriz de seguimiento continuo a las 423 agencias especiales constituidas para intervenir en procesos penales por delitos que victimizan a líderes(as) y defensores(as) de derechos humanos.</t>
  </si>
  <si>
    <t>Mesas por la Vida</t>
  </si>
  <si>
    <t>A través de la Resolución N°393 del 9 de julio de 2018 se crean las Mesas por la Vida, actualmente denominadas Espacios Regionales para la Promoción de los Derechos de Líderes y Lideresas Sociales;</t>
  </si>
  <si>
    <t>Pacto por la vida</t>
  </si>
  <si>
    <t>instrumento suscrito en agosto de 2018 por medio del cual se comprometió al Gobierno Nacional en el diseño de una política pública participativa</t>
  </si>
  <si>
    <t>Estrategia Territorial; asistencia, acompañamiento e intervención efectiva e informada en los espacios del CERREM; impulso a procesos disciplinarios referentes a violaciones a los derechos de los líderes, lideresas y defensores de DDHH;  seguimiento a las políticas y programas de protección a la vida, la libertad, la integridad y la seguridad de personas (PAO, Comisión Nacional de Garantías de Seguridad).</t>
  </si>
  <si>
    <t>La Procuraduría ha estado presente y acompañando el seguimiento del cumplimiento de las decisiones adoptadas por la Sección de Ausencia de Reconocimiento de Verdad y la Sala de Reconocimiento de Verdad de la Jurisdicción Especial para la Paz en los trámites de medidas cautelares, resaltando las siguientes: Proyecto de Restauración de los ecosistemas degradados del Canal del Dique; Medidas Cautelares Cementerios de San José del Guaviare: Medidas Cautelares Estero San Antonio – Buenaventura Valle del Cauca: Medidas Cautelares Comuna 13 Medellín</t>
  </si>
  <si>
    <t xml:space="preserve">Trato dispensado a las víctimas de las minas, especialmente a los niños y adolescentes </t>
  </si>
  <si>
    <t xml:space="preserve">En relación a los casos en los que han resultado afectados niños, niñas y adolescentes, se establece comunicación inmediata con el Instituto Colombiano de Bienestar Familiar (ICBF), la UARIV, y algunas Organizaciones No Gubernamentales que brindan apoyo complementario de la zona, con el fin de desarrollar las sinergias y la puesta en marcha de las acciones pertinentes a las competencias que garanticen las acciones correspondientes de la atención, asistencia, y futuros procesos de reparación de las víctimas. 
Paralelamente, se desarrollan las acciones de acompañamiento y orientación a las víctimas, así como a sus familias encaminadas a esclarecer los procedimientos, requerimientos, instancias y responsabilidades para el acceso a los servicios y a los derechos, en este ámbito desde la OACP, se adelantaron las gestiones que permitan la superación de las barreras que se presentan en el acceso a derechos. </t>
  </si>
  <si>
    <t xml:space="preserve">Erradicación del Trabajo Infantil.  
 </t>
  </si>
  <si>
    <t xml:space="preserve">Mediante el trabajo articulado entre las entidades que hacen parte del Sistema Nacional de Bienestar Familiar (SNBF) con el liderazgo del Ministerio del Trabajo, entre los años 2018 y 2022 se ha logrado reducir la tasa de trabajo infantil en 2.7 puntos porcentuales, lo que significa que 257.181, niñas, niños y adolescentes de gran parte del territorio nacional dejaran de trabajar. 
Durante los años 2021 y 2022 salieron de trabajo infantil 138.463
1. Medición IV Trimestre 2018, publicada en abril de 2019. El DANE publicó la Tasa de Trabajo Infantil, la cual arrojó un reporte en el total nacional de 6.1%. La tasa de Trabajo Infantil del 6.1% equivale a 626.564 casos de niñas, niños y adolescentes que se encuentran realizando actividades peligrosas. La reducción de la tasa de trabajo infantil entre los años 2017 y 2018 fue de 1.4 puntos porcentuales, lo que significa que 140.761 niñas, niños y adolescentes, abandonaron el trabajo infantil. 
2. Medición IV trimestre 2019, publicada en abril de 2020. El DANE publicó los principales resultados sobre la población de 5 a 17 años que trabaja, la tasa de trabajo infantil en el total nacional fue 5.8%, equivalente a 599.083 casos de niñas, niños y adolescentes (NNA) que se encontraban realizando actividades peligrosas. Ahora bien, frente al año anterior (2018), se observa una disminución de 0.3 puntos porcentuales, lo que significa que 27.481 NNA abandonaron el trabajo infantil en el 2019. 
3. Medición IV trimestre 2020, publicada en abril de 2021. El DANE publicó los principales resultados sobre la población de 5 a 17 años que trabaja, correspondiente al IV trimestre octubre - diciembre de 2020, la tasa de trabajo infantil en el total nacional fue 5.0% equivalente a 517.002 niñas, niños y adolescentes en trabajo infantil. La reducción de la tasa de trabajo infantil fue de 0.8 puntos porcentuales lo que significa que durante los años 2019 y 2020 salen de la condición de trabajo infantil 82.081 NNA.
4. Medición IV trimestre 2021: publicada en abril de 2022. El DANE publicó los principales resultados sobre la población de 5 a 17 años que trabaja, correspondiente al IV trimestre octubre - diciembre de 2021, la tasa de trabajo infantil en el total nacional fue 4.8%, equivalente a 507.846 casos de niñas, niños y adolescentes (NNA) que se encuentran realizando actividades peligrosas. Ahora bien, frente al año anterior (2020), se observa una disminución de 0.2 puntos porcentuales, lo que significa que 9.156 NNA abandonaron el trabajo infantil en el 2021.
5. Medición IV trimestre 2022: publicada en abril de 2023. El DANE publicó los principales resultados sobre la población de 5 a 17 años que trabaja, correspondiente al IV trimestre octubre - diciembre de 2022. La tasa de trabajo infantil durante el año 2022 se redujo en 1.4 puntos porcentuales, frente al año 2021, al pasar del 4.8 al 3.4%, lo que significa que los NNA que dejaron de trabajar durante el año 2022 fue 138.463, y que 369.383 casos de niñas, niños y adolescentes (NNA) se encuentran realizando actividades peligrosas.  </t>
  </si>
  <si>
    <t>Atención de Vivienda Rural</t>
  </si>
  <si>
    <t>En el marco de esta política se tienen estructurados cinco frentes de trabajo que buscan la ejecución de 10.488 soluciones de vivienda: i) un programa de vivienda nueva diseñado para contribuir en la disminución del déficit habitacional cuantitativo en la ruralidad colombiana. ii) un programa de mejoramientos de vivienda orientado a la disminución del déficit habitacional cualitativo de la ruralidad colombiana. iii) una estrategia de atención a compromisos establecidos por el Gobierno Nacional con comunidades étnicas de vigencias anteriores, los cuales, en el marco del traslado de la competencia de Ministerio de Agricultura. iv) una estrategia de atención sentencias judiciales de restitución de tierras, trabajo articulado con la Unidad de Restitución de Tierras (URT), para la entrega de soluciones de vivienda a la población desplazada víctima de violencia. v) un programa de atención a población reincorporada que se encuentra ubicada en los antiguos espacios territoriales de capacitación y Reincorporación — ETCR con la finalidad de dar cumplimiento a los acuerdos de Paz.</t>
  </si>
  <si>
    <t xml:space="preserve">Cobertura Sanitaria </t>
  </si>
  <si>
    <t>Cobertura Universal en Salud</t>
  </si>
  <si>
    <t>Colombia ha centralizado sus esfuerzos principalmente en ampliar y mantener la cobertura de afiliación de su población, como resultado del trabajo institucional a nivel nacional y local que históricamente ha focalizado programas, planes y proyectos hacia el logro de la afiliación de los residentes en el país al Sistema General de Seguridad Social en Salud -SGSSS. En esta dimensión se han alcanzado logros importantes como el indicador pasando en nivel de afiliación diciembre de 2018 de un 94,66% a un 99,12 % a diciembre de 2022.</t>
  </si>
  <si>
    <t>Afiliación de Migrantes</t>
  </si>
  <si>
    <t>Teniendo en cuenta el fenómeno migratorio y con ello, la necesidad de garantizar el acceso a los servicios de salud de esta población, la cual, con corte a diciembre de 2022, se tienen en el país 1.156.480 migrantes afiliados al SGSSS según el proceso de regularización enmarcado en el Estatuto Temporal de Protección para Migrantes Venezolanos</t>
  </si>
  <si>
    <t>Reorientación de los Servicios de Salud</t>
  </si>
  <si>
    <t>Al respecto, desde las bases del Plan Nacional de Desarrollo 2022-2026 se plantea de manera anticipada y concreta la dirección hacia la atención primaria en salud efectiva a través de la reorientación de los servicios de salud, considerando entre otros aspectos, el siguiente: “Desarrollar equipos interdisciplinarios territorializados permanentes y sistemáticos, para garantizar en el territorio la promoción de la salud y prevención de la enfermedad; b) redes integrales o integradas territoriales de salud conformadas por hospitales públicos, prestadores privados y mixtos que garantizan servicios con calidad, oportunidad y pertinencia, cerca de donde viven las poblaciones, recuperando y fortaleciendo el hospital público en todo el territorio nacional; c) Se recuperará, fortalecerá y modernizará la red pública hospitalaria en todo el país en particular en las zonas rurales y urbanas con baja cobertura de servicios de salud, a través de la definición y ejecución de un plan maestro de Infraestructura y dotación que contribuya a mejorar las capacidades para recuperar la cobertura, la calidad y la resolutividad de los niveles primario y complementario; d) Se avanzará en una política integral de trabajo digno y decente para el personal de la salud en todos sus niveles y áreas del conocimiento. Se ampliará la cobertura, se mejorará la pertinencia y la distribución equitativa en todo el territorio nacional en función de la garantía del derecho fundamental a la salud y del modelo preventivo y predictivo, así como el desarrollo de estrategias de financiamiento que aseguren el funcionamiento del modelo, la laboralización del personal y la garantía de la calidad...”</t>
  </si>
  <si>
    <t>Implementar Acciones, Planes y Programas Integrales, Diferenciales en Salud</t>
  </si>
  <si>
    <t xml:space="preserve">El Plan Decenal de Salud pública se incluyó de manera trasversal, el enfoque diferencial étnico e intercultural y en conjunto con los líderes de las organizaciones indígenas se elaboró el capítulo étnico indígena de este plan decenal y las adecuaciones y adaptaciones del plan de intervenciones colectivas.
	De igual manera, para comunidades Indígenas el MSPS ha venido trabajando conjuntamente con las instancias representativas de los pueblos y organizaciones de este grupo étnico, para la construcción del Sistema Indígena de Salud Propia Intercultural -SISPI-, por medio del cual cada pueblo indígena contará con los medios para el diseño de sus formas del cuidado de salud propia e intercultural en sus territorios. El SISPI es el conjunto de políticas, normas, principios, recurso, instituciones y procedimientos que se sustentan a partir de una concepción de vida colectiva, donde la sabiduría ancestral es fundamental para orientar dicho sistema, en armonía con la madre tierra y según la cosmovisión de cada pueblo.
	Para el caso de comunidades Negras, Afrodescendientes Raizales y Palanqueras y para el Pueblo Rrom/Gitano el MSPS viene avanzando en la formulación de documentos de lineamientos para la inclusión del enfoque étnico particular para la atención en salud de estas poblaciones. Para la elaboración de estos lineamientos se ha venido realizando concertado y participativo con las instancias representativas de estos grupos étnicos tanto a nivel nacional como territorial.  </t>
  </si>
  <si>
    <t>Reducción de la Mortalidad Materna</t>
  </si>
  <si>
    <t>Colombia ha tomado diversas medidas para reducir la mortalidad materna en zonas rurales y rurales dispersas como son: (i) alcanzar una cobertura universal de aseguramiento del salud del 99,6% a 2022 (el país tiene uno de los gastos de bolsillo más bajos de la región); (ii) expedir la Ruta de Atención Integral en Salud para la población materno y perinatal (Resolución 3280/2018) para su implementación por parte de los actores del sistema de salud; (iii) en esta resolución (3280/18) brindar orientaciones técnicas a los actores del sistema de salud para la adecuación intercultural de los servicios de salud en los territorios de comunidades étnicas; (iv) acompañar técnicamente a los diferentes actores para la implementación de la RIA Materno Perinatal, con énfasis en zonas rurales y rurales dispersas; (v) implementar (desde el segundo semestre del 2022) el Plan de aceleración para la reducción de la mortalidad materna y perinatal (2022-2026) en territorios priorizados; (vi) construir el Modelo de Salud Preventivo y Predictivo para una Colombia; (vii) implementar equipos interdisciplinarios e intercultural en territorios con mayores barreras de acceso a los servicios de salud.</t>
  </si>
  <si>
    <t>De manera permanente se desarrollan procesos de asistencia técnica y fortalecimiento de capacidades en todo el territorio nacional para permitir el acceso a la Interrupción Voluntaria del Embarazo de acuerdo con las órdenes dadas por la Corte Constitucional. Desde el mes de febrero de 2022, la implementación de este Plan orienta la prestación de servicios de salud teniendo en cuenta la decisión adoptada por la Corte Constitucional en Sentencia C-055 de 2022 que despenaliza el aborto hasta semana 24 de gestación y mantiene las causales posteriores a esta edad gestacional.
	Entre los años 2022 y 2023 fueron expedidas la Circular 044 de 2022 y la Resolución 051 de 2023 que brindan indicaciones relacionadas con la atención en salud para la IVE como derechos de las mujeres u personas gestantes que necesitan una IVE, procedimientos médicos incluidos, obligaciones de los actores del sistema de salud, prácticas indebidas, presupuestos para el acceso a la IVE, estándares de protección para la atención integral en salud de la IVE, alcance del ejercicio de la objeción de conciencia y mención de las sanciones por incumplimiento de dichas obligaciones. 
	Estas indicaciones se enfocan en garantizar el acceso la IVE para de todas las niñas, mujeres y personas gestantes, incluidas las mujeres migrantes, teniendo en cuenta enfoques diferenciales según la edad, pertenencia étnica o condición de discapacidad</t>
  </si>
  <si>
    <t>Derecho a la Salud</t>
  </si>
  <si>
    <t xml:space="preserve">Medida para Mejorar el Acceso a las Atenciones en Salud para las Personas con Discapacidad </t>
  </si>
  <si>
    <t>	El Plan Decenal de Salud Pública 2022 - 2031el apartado 2 del capítulo 10 aborda las acciones diferenciales para la población con discapacidad, con un especial énfasis en los aspectos relacionados con la rehabilitación
el Plan de Beneficios en Salud cubre los servicios terapéuticos que requieran las personas en su proceso de rehabilitación. Así mismo, se establece que están exceptuados del cobro de cuota moderadora las personas con discapacidad, en relación con su rehabilitación funcional.
	El Plan de Beneficios en Salud incluye las prótesis, órtesis y audífonos, así como algunas ayudas para caminar que no incluyen las sillas de ruedas. Sin embargo, los entes territoriales cuentan con programas de Bancos de Ayudas Técnicas que, tras la evaluación pertinente, entregan las ayudas técnicas que no estén incluidas en el Plan de Beneficios en Salud y que requieran las personas con discapacidad</t>
  </si>
  <si>
    <t>Desarrollo de Capacidades Para la Atención en Salud y Rehabilitación Desde el Enfoque Diferencial</t>
  </si>
  <si>
    <t>	Con el apoyo de la cooperación internacional se han gestionado, desarrollado e implementado procesos de formación dirigidos a profesionales de la Salud, que permiten el desarrollo de capacidades para la atención en salud y rehabilitación desde el enfoque diferencial. Entre las temáticas abordadas se encuentran: Rehabilitación con enfoque biopsicosocial, Atención en servicios de rehabilitación en la baja complejidad; Estrategias de mercadeo de servicios de salud/rehabilitación y Enfoque diferencial para la atención en salud de la población con discapacidad.</t>
  </si>
  <si>
    <t xml:space="preserve">Centros Vida/Día </t>
  </si>
  <si>
    <t>Conjunto de proyectos, procedimientos, protocolos e infraestructura física, técnica y administrativa orientada a brindar una atención integral, durante el día, a los adultos mayores, haciendo una contribución que impacte en su calidad de vida y bienestar”, (los centros vida son financiadas con recursos públicos y los centros día con recursos privados) desarrollando –la última de las normas en mención– el concepto de la Atención Integral al Adulto Mayor como el “conjunto de servicios que se ofrecen al Adulto Mayor, orientados a garantizarle la satisfacción de sus necesidades de alimentación, salud, interacción social, deporte, cultura, recreación y actividades productivas, como mínimo</t>
  </si>
  <si>
    <t>Avances en Materia de Envejecimiento y Atención a Población Mayor</t>
  </si>
  <si>
    <t>	Reconocimiento de competencias y saberes adquiridos por las personas mayores a lo largo de sus vidas, mediante la iniciativa “Saber hacer vale”, para facilitar el acceso al mercado del empleo.
	Desarrollo de una oferta pública de programas y subsidios para las personas mayores como: Beneficios Económicos Periódicos-BEPS, Programa de subsidio al aporte en pensión (PSAP), Programa de protección social a la persona mayor “Colombia Mayor" y Programa de exmadres comunitarias y sustitutas.
	Protección y garantía del derecho a la salud, mediante la consolidación del aseguramiento del 100% de las personas mayores al SGSSS, provisión de ayudas técnicas, habilitación en salud para centros de servicios socio sanitarios a personas mayores, entre otras.
	Desarrollo de la política de apoyo y fortalecimiento familiar, redes de apoyo social y soporte psicoactivo.
	Avance en la construcción de la Política Nacional de Cuidado y en la organización de la institucionalidad del Sistema Nacional de Cuidado.
	Desarrollo de la reglamentación de los servicios sociales y socio sanitarios para la garantía del derecho al cuidado de las personas mayores, desde la definición de las condiciones mínimas para dignificar la estadía, la atención y prestación de tales servicios.
	Avances en la promoción de vivienda digna y saludable, mediante el reconocimiento de subsidios familiares de vivienda urbana.
	. El Ministerio de Salud y Protección Social desarrolló desde el año 2021, la actualización de la Política Pública de envejecimiento y vejez en el marco de las responsabilidades asignadas a este Ministerio en la Ley 1251 de 2008, 
	
	Derecho Internacional de los derechos humanos entre ellos: (i) la adopción de la Convención Interamericana sobre Protección de los Derechos Humanos de las Personas Mayores aprobada por Ley 2055 de 2020, (ii) la Agenda 2030 para el Desarrollo Sostenible, por parte de la Organización de las Naciones Unidas y (iii) el Decenio del Envejecimiento Saludable, promovido por la Organización Mundial de la Salud -OMS- para los años 2021 -2030.
	El diseño y formulación de la “Política Pública Nacional de Envejecimiento y Vejez 2022 -2031”  , adoptada oficialmente mediante el Decreto 681 del 2 de mayo de 2022, con el compromiso de las 16 entidades firmantes, comprendió un amplio proceso participativo y de consulta entre los diferentes sectores con responsabilidad en su implementación, evaluación y seguimiento, tanto a nivel nacional como en el subnacional. Valga mencionar que este proceso se desarrolló de manera coordinada con el Consejo Nacional de Personas Mayores, instancia en la cual tienen asiento organismos de control y del Gobierno Nacional, Organizaciones No Gubernamentales dedicadas a la prestación de servicios a Personas Mayores, Academia y la comunidad científica que lleven a cabo procesos de formación e investigación en envejecimiento y Vejez.</t>
  </si>
  <si>
    <t>Estudio Sectorial Minero Energético</t>
  </si>
  <si>
    <t>Con el apoyo del Banco Interamericano de Desarrollo (BID) y con la participacióńn de más de 70 empresas, se elaboró un Estudio Sectorial que permitió́ avanzar en la identificacióńn de brechas en el mercado laboral, así́ como las buenas prácticas de equidad de género al interior de las empresas y con sus comunidades de influencia</t>
  </si>
  <si>
    <t>Alianza por la Equidad de Género</t>
  </si>
  <si>
    <t>Cerca de 35 empresas de los 3 subsectores, 11 gremios y algunas organizaciones de mujeres líderes que aportarán en el diceño de un plan estratógico que nos conlleve a alcanzar la igualdad de oportunidades para hombres y mujeres, con metas a mediano y largo plazo.</t>
  </si>
  <si>
    <t>Documentos de Política Criminal, donde se Caracterizan las Principales Violencias de Género</t>
  </si>
  <si>
    <t>En el año 2021, el Ministerio de Justicia y del Derecho, a través de la Dirección de Política Criminal y Penitenciaria, elaboró tres (3) documentos de política criminal, donde se caracterizan las principales violencias de género con énfasis en tres enfoques diferenciales (discapacidad, adscripción étnica y orientación sexual e identidad de género diversa (OSIGD). Estos documentos tienen como objetivo implementar y socializar ajustes a los sistemas de información y a los mecanismos de recolección de información, permitiendo identificar la incidencia de estas características identitarias en la materialización de las conductas criminales. Lo anterior, a fin de fortalecer el desarrollo de una política criminal coherente y eficaz para avanzar en la lucha contra la violencia basada en género.</t>
  </si>
  <si>
    <t>Atención a las víctimas</t>
  </si>
  <si>
    <t>Articulación Interinstitucional para la Adaptación o Generación de nuevos Proyectos (que restauren el Tejido Social de las Comunidades Afectadas por el Conflicto Armado.</t>
  </si>
  <si>
    <t xml:space="preserve">El Ministerio de Justicia y del Derecho en conjunto con la Unidad para la Implementación del Acuerdo de Paz de la OACP y la Justicia Especial para la Paz, avanzó en acciones para la articulación interinstitucional necesaria para dar los lineamientos y generar las condiciones para la adaptación o generación de nuevos proyectos (ambientales, de desminado, de memoria, etc.) que restauren el tejido social de las comunidades afectadas por el conflicto armado. En dichos proyectos con contenido reparador los comparecientes máximos responsables durante el conflicto armado que sean sentenciados por la JEP podrán cumplir sus sanciones y aportar a la reparación de las víctimas y de la sociedad. </t>
  </si>
  <si>
    <t>Estudios Sobre Participación de las Mujeres en el Narcotráfico</t>
  </si>
  <si>
    <t>•	2021 - Memorias del evento “Intercambio de experiencias nacionales e internacionales sobre mujeres y narcotráfico”
•	2020 - Valoración del impacto social de la privación de la libertad a mujeres por delitos de drogas, y diseño de recomendaciones de política pública.
•	2019 Caracterización de condiciones socioeconómicas de mujeres relacionadas con problemas de drogas.
•	2018 - Análisis de la participación de las mujeres en la cadena de valor del narcotráfico</t>
  </si>
  <si>
    <t>Alianzas</t>
  </si>
  <si>
    <t>Red Tejiendo Justicia</t>
  </si>
  <si>
    <t xml:space="preserve">Formación de Gestores de Justicia </t>
  </si>
  <si>
    <t>Anualmente, se realizan formación de gestores de justicia (incluidas Comisarías de Familia), en los siguientes temas:
•	Género.
•	Mujeres Rurales.
•	Lideresas sociales.
•	Atención a Mujeres y Personas LGBT.
•	Violencias en el contexto familiar.
Su desarrollo favorece a las Comisarías de Familia para que cumplan con sus funciones de prevención, desnaturalización de las violencias, difusión de tipos de violencia y rutas de acceso a la justicia, fortaleciendo las capacidades y conocimientos institucionales sobre lineamientos técnicos de servicio inclusivo y diferencial para mujeres en sus diversidades, especialmente lideresas y mujeres rurales, así como personas con orientación sexual e identidad de género diversa.</t>
  </si>
  <si>
    <t>Fiscalia General de la Nación</t>
  </si>
  <si>
    <t>Estrategia para la atención de los Fenómenos Criminales de Trata de Personas y Tráfico de Migrantes y sus Delitos Asociados o Conexos para la atención de casos   trasnacionales</t>
  </si>
  <si>
    <t xml:space="preserve">En la Resolución 0-0261 del 29 de marzo de 2022 se organizan todos los recursos institucionales de la entidad para que estos delitos, que lesionan gravemente la dignidad de las personas, sean atendidos con la diligencia necesaria. Para ello, se ha distribuido el conocimiento de los hechos entre la Delegada para la Seguridad Territorial, cuando se circunscriban a un fenómeno exclusivamente interno y, frente a aquellos casos que se refieran a un delito trasnacional, la Delegada contra la Criminalidad Organizada, específicamente, mediante la creación de un Grupo de Trabajo en la Dirección Especializada contra las Violaciones a los Derechos Humanos. Todo esto, bajo los ejes rectores de itinerancia, concentración de actividades investigativas y articulación, que conlleva la disponibilidad de fiscales regionales en zonas estratégicas del país, de manera coordinada con dicho Grupo de Trabajo.   
La estrategia, además, prevé diferentes medidas tendientes a concentrar la carga e información del fenómeno criminal, con el objetivo de realizar una aproximación analítica y estructural desde la cual sea posible incidir de una manera más profunda en el delito. El objetivo con esto es caracterizar las organizaciones criminales, la georreferenciación del área de influencia. </t>
  </si>
  <si>
    <t>Protococo</t>
  </si>
  <si>
    <t xml:space="preserve">Protocolo para Identificar, Proteger y Asistir a las Víctimas de Trata de Personas en Contextos Migratorios. 
</t>
  </si>
  <si>
    <t>Como parte de las  medidas de atención y protección a la población migrante que transita o presenta vocación de permanencia en el país, en 2021, se instauro el Protocolo para identificar, proteger y asistir a las víctimas de trata de personas en contextos migratorio</t>
  </si>
  <si>
    <t>Formación Trata Personas</t>
  </si>
  <si>
    <t>9 cursos sobre trata de personas con la participación de 6677 personas con perspectiva de género, derechos, indagación y judicialización.</t>
  </si>
  <si>
    <t>Dirección Especializada contra la Corrupción de la Fiscalía General de la Nación</t>
  </si>
  <si>
    <t xml:space="preserve">En materia penal y frente a las presuntas infracciones que atentan la contratación pública,  la Dirección Especializada contra la Corrupción de la Fiscalía General de la Nación-DECC es la encargada de adelantar dichas investigaciones.  
La DECC se creó en virtud de la expedición de la Resolución No. 0-0227 del 3 de febrero de 1998, con el objeto de adelantar las investigaciones connotadas sobre hechos punibles que afectan la moralidad en la administración pública, por ser constitutivos de corrupción administrativa, frente a servidores públicos y particulares, que representen un elevado nivel de trascendencia por la cuantía, por las entidades involucradas o por la temática.  Por lo anterior, corresponde a la DECC conocer de hechos que “sean constitutivos de corrupción pública y privada; constituyan delitos vinculados con el ejercicio de funciones públicas y atenten contra la gestión, el patrimonio y el erario público (sic), socavando la democracia, la economía, la legitimidad de las instituciones públicas, la sociedad y el desarrollo integral del pueblo colombiano.” 
</t>
  </si>
  <si>
    <t xml:space="preserve">Medidas eficaces para luchar contra la impunidad generalizada y, en particular, investigar y enjuiciar las violaciones de los derechos humanos </t>
  </si>
  <si>
    <t xml:space="preserve">La Fiscalía General de la Nación- FGN, en el marco de su Direccionamiento Estratégico 2020 – 2024, tiene objetivos y lineamientos en los cuales se priorizaron las investigaciones que se adelantan por delitos considerados como graves violaciones a los derechos humanos y DIH. 
Específicamente, la FGN cuenta con la Dirección Especializada contra las Violaciones a los Derechos Humanos, la cual cuenta con fiscales que se encuentran distribuidos en los siguientes 7 ejes temáticos:   
Derechos humanos: conoce las investigaciones de graves violaciones a los DDHH cometidas por actores armados pertenecientes a brigadas y batallones. También tiene fiscales destacados en temas de Fuerza Pública y violaciones a los derechos humanos cometidas por agentes del Estado. 
Desplazamiento y Desaparición Forzada: este eje temático se especializa según el actor armado y línea de mando para establecer la relación de jerarquía y mando. Adicionalmente en el delito de desaparición forzada, la Dirección apoya la gestión de despachos fiscales en todo el país, específicamente en casos en los que no se han podido obtener resultados.  
Tráfico Migrantes y Trata de personas: se especializan por regiones y por alcance nacional o internacional del delito.  
Medio Ambiente: se especializan priorizando regiones, en concordancia con los autos y sentencias dictadas por las Altas Cortes y las directivas del Fiscal General, teniendo así priorización de regiones como: Amazonia, Minería bajo Cauca, Sur de Bolívar, Triangulo de Telembí (Nariño), así como la región del Atrato (Chocó) a la cual la Corte Constitucional a través de la Sentencia T-622 del año 2016 reconoció los derechos bioculturales de las comunidades que habitan ese territorio y al Rio Atrato como sujeto de derechos en sí mismo. 
Amenazas: este eje temático pone en práctica la estrategia encaminada a atender las amenazas contra líderes sociales, defensores de derechos humanos, dirigentes sindicales, entre otra población objeto, en articulación con las Seccionales, con turnos para atención las 24 horas.  
Propiedad Intelectual este eje está especializado en temas de adulteración de licores, agroquímicos y medicamentos, priorizando los departamentos de mayor congestión. 
Asimismo, la Dirección Nacional del Cuerpo Técnico de Investigaciones – CTI, dependencia que apoya las investigaciones con funcionarios de policía judicial, fortaleció los Grupos Investigativos a Nivel Nacional creando Ejes Temáticos para focalizar esfuerzos investigativos y logísticos, así como economía de los recursos humanos y técnicos. 
En cuanto a la investigación y judicialización de las violaciones de los derechos humanos e infracciones del derecho internacional humanitario, la Dirección Especializada contra las Violaciones a los Derechos Humanos ha impactado un total de 429 casos con 593 víctimas, dentro de los cuales se han imputado 14 tipologías criminales </t>
  </si>
  <si>
    <t xml:space="preserve">Prevención, atención y protección de niñas, niños y adolescentes de la trata de personas. </t>
  </si>
  <si>
    <t>Instituto Colombiano de Bienestar Familiar</t>
  </si>
  <si>
    <t xml:space="preserve">Para la prevención y atención de la trata de personas, en especial de niñas, niños y adolescentes, el ICBF y en especial la Dirección de Protección de la entidad, adelanta de manera particular las siguientes acciones: 
a. Identificación y priorización 
Identificar quiénes son las niñas, los niños y las/los adolescentes que presentan mayor vulnerabilidad hacia hechos vinculados a las diferentes modalidades de trata de personas, dicha identificación cuenta con la información obtenida a partir del seguimiento de los 95 procesos de restablecimiento de derechos -PARD-, que se han adelantado para la protección de NNA víctimas de trata de personas entre 2018 y 2023. De esta manera, se logra identificar la necesidad de fortalecer la implementación del Plan de Acción y la formación y la capacidad, en las acciones que vinculan la atención a: 
-	Niñas, niños y adolescentes víctimas del conflicto armado, 
-	Niñas, niños y adolescentes que habitan en territorios PDET,
-	Niñas, niños y adolescentes migrantes 
b. Participación en: el Comité interinstitucional de lucha contra la trata, la Estrategia Nacional de Lucha contra la Trata de Personas 2020-2024, la construcción del protocolo para identificar, proteger y asistir a las víctimas de trata de personas en contextos migratorios 
c. Transversalización del enfoque de género : Para la transversalización del enfoque de género, para la igualdad de oportunidades, las transformaciones culturales y las acciones para la prevención y atención de VBG, hacia las niñas, las adolescentes y jóvenes, actualmente el ICBF cuenta con la mesa Institucional de Género. </t>
  </si>
  <si>
    <t xml:space="preserve">Adoptada por el Decreto 1818 del 31 de diciembre de 2020, esta es liderada por el Ministerio del Interior y tiene como objeto desarrollar la política de Estado que contrarreste este flagelo, con observancia en los principios de protección integral y complementariedad. En ella ICBF incidió en la inclusión del enfoque de trabajo en niños, niñas y adolescentes como y modalidad de la trata de personas. Actualmente la entidad participa de la implementación y seguimiento del plan de acción. </t>
  </si>
  <si>
    <t>En la jugada para la prevención del delito de trata de personas</t>
  </si>
  <si>
    <t>Reclutamiento, uso consumo de sustancias.</t>
  </si>
  <si>
    <t>En la Jugada</t>
  </si>
  <si>
    <t>promover los derechos y prevenir los riesgos de (1) el embarazo en la adolescencia; (2) las violencias basadas en género (violencia sexual, trata de personas, explotación sexual comercial, violencia psicológica, física, económica y feminicidio); (3) el reclutamiento, utilización, uso y violencia sexual por parte de grupos armados organizados y grupos delictivos organizados; (4) el uso y consumo de sustancias psicoactivas de 14 a 28 años a través de metodologías disruptivas y especializadas para la consolidación de proyectos de vida legales, sostenibles y libres de violencias en el marco del ejercicio de la ciudadanía.</t>
  </si>
  <si>
    <t>Estrategia movilización social para la lucha contra la trata de personas</t>
  </si>
  <si>
    <t xml:space="preserve">Comprende todas las intervenciones creativas, construidas colectivamente para la promoción de derechos, la prevención de riesgos, la transformación de
imaginarios y desnaturalización de prácticas que ponen en riesgo el bienestar integral de adolescentes y jóvenes.
</t>
  </si>
  <si>
    <t xml:space="preserve">Acción intersectorial de atención a adolescentes y jóvenes a través del arte, la cual es implementada en los territorios en donde se presenta mayor vulnerabilidad de las niñas, niños y adolescentes, por presencia de grupos armados, violencia, pobreza, mínima presencia institucional en años anteriores. </t>
  </si>
  <si>
    <t>Asistencias técnicas</t>
  </si>
  <si>
    <t xml:space="preserve">Procesos de fortalecimiento de capacidades para la identificación, atención y prevención de trata de personas a enlaces territoriales, operadores y agentes del Sistema Nacional de Bienestar Familiar.  </t>
  </si>
  <si>
    <t>Programa Generaciones Étnicas con Bienestar</t>
  </si>
  <si>
    <t>Lineamientos</t>
  </si>
  <si>
    <t xml:space="preserve">Lineamiento técnico administrativo e interjurisdiccional para el Restablecimiento de Derechos de Niños, Niñas y adolescentes indígenas con sus derechos inobservados, amenazados y vulnerados, mediante Resolución 4262 del 2021.  Dicho documento establece los procedimientos diferenciales que las Autoridades Administrativas deben seguir para garantizar el cumplimiento de los derechos individuales y colectivos de los niños, niñas y adolescentes pertenecientes a los pueblos indígenas.
Se elaboró de manera participativa desde el 2016, con la colaboración de diversos actores: profesionales del ICBF de la subdirección de restablecimiento de derechos y la coordinación de autoridades administrativas; defensores y defensoras de familia; funcionarios de las regiones; representantes indígenas de las cinco organizaciones nacionales que hacen parte de la Mesa Permanente de Concertación - MPC (ONIC, AICO, CIT, Gobierno Mayor y OPIAC); la Comisión Nacional de Mujeres Indígenas de la MPC; la Comisión Nacional de Coordinación entre el Sistema Judicial Nacional y la Jurisdicción Especial Indígena - COCOIN; y expertos de la Dirección de Asuntos Indígenas, Rrom y Minorías del Ministerio del Interior y fue protocolizado en la MPC en diciembre de 2019. 
A través de los capítulos, acápites y anexos se estipula un conjunto de acciones mínimas que deberán tenerse en cuenta en el proceso de atención del niño, niña y adolescente indígena que se encuentre bajo protección y su familia, su comunidad y su pueblo indígena, como ejes fundamentales en el proceso de restablecimiento de los derechos. </t>
  </si>
  <si>
    <t xml:space="preserve">Fortalecimiento conceptual a las Direcciones Regionales del ICBF, operadores de la oferta de la Dirección de Infancia y entidades territoriales, en relación con el delito de trata de personas, factores de riesgos, factores protectores y acciones para la prevención del delito. Lo anterior, de conformidad con lo establecido en el Decreto 1818 de 2020, por medio del cual se expide la Estrategia Nacional para la Lucha contra la Trata de Personas. </t>
  </si>
  <si>
    <t>Asistencia Técnica</t>
  </si>
  <si>
    <t xml:space="preserve">Asistencia técnica a las Direcciones Regionales, colaboradores y aliados en la construcción de los planes de acción en materia de prevención de la trata de personas, de conformidad a los lineamientos de la Estrategia Nacional para la Lucha contra la Trata de Personas y las recomendaciones formuladas por las entidades nacionales y organismos internacionales sobre la materia.  </t>
  </si>
  <si>
    <t xml:space="preserve">Contextualización territorial, respecto a los factores de riesgo y vulnerabilidad, sobre los riesgos asociados a la trata de personas para niñas y niños entre los 6 y 13 años, con énfasis en distintos enfoques tal y como lo son: derechos humanos, territorial, discapacidad, étnico y migratorio.  </t>
  </si>
  <si>
    <t>Gestiones Relevantes</t>
  </si>
  <si>
    <t>d.	Acompañar a los aliados implementadores de las ofertas de atención, en la utilización de metodologías innovadoras, disruptivas y adaptadas al momento del curso de vida y el territorio, para prevenir la trata de personas.  
e.	Suscitar acciones de movilización social en las que, a través de la participación, se garantice la inclusión de las voces de niñas y niños como aliados estratégicos de la Dirección de Infancia para la prevención de la trata de personas y la búsqueda de soluciones duraderas.  
f.	Inclusión de la temática en las guías metodológicas del programa Generación Explora
g.	Articulaciones con instituciones como la Oficina de las Naciones Unidas contra la Droga y el Delito (UNODC), desde la fue diseñada, implementada y evaluada una estrategia de prevención en territorios priorizados por su posición geográfica y por las dinámicas territoriales que han facilitado la ocurrencia de la trata de personas y otros riesgos asociados a las dinámicas migratorias.      
h.	Apropiación de herramientas para la información, el autocuidado, el fortalecimiento de liderazgos comunitarios y articulación para la debida y oportuna activación de rutas de atención, frente a esta violencia de los derechos de las niñas y niños migrantes y de comunidades receptoras</t>
  </si>
  <si>
    <t>Mis Manos te Enseñan</t>
  </si>
  <si>
    <t xml:space="preserve">Este, es un espacio de aprendizaje de libre acceso donde las personas cuidadoras encuentran consejos, orientaciones y recomendaciones para la promoción de derechos de la infancia y la prevención de riesgos, resolución de conflictos y sana convivencia en el hogar. </t>
  </si>
  <si>
    <t>Publicaciones y material pedagógico para el reconocimiento de la trata de personas y la prevención del delito</t>
  </si>
  <si>
    <t>Infografías como: “La liga contra el engaño”, “Conoce más sobre la esclavitud infantil” e “Identifiquemos qué es la trata de personas” en las que, a través de diferentes personajes, se identifican los factores de riesgos, de la misma manera se han diseñado juegos para desarrollar en familia y herramientas para conocer el delito y activar las rutas de atención y protección de niñas y niños en el territorio nacional</t>
  </si>
  <si>
    <t>VBG</t>
  </si>
  <si>
    <t xml:space="preserve">Formación social y el fortalecimiento de capacidades: 
-	El reconocimiento y desnaturalización de las violencias de Género -VBG-.
-	La transformación cultural para la prevención de las VBG 
-	Ejercicios de acción desde la infancia para el reconocimiento de las violencias, las VBG, la denuncia y las redes de apoyo a las cuales acudir. 
-	Las masculinidades no violentas y corresponsables. 
-	Las paternidades. 
-	La crianza amorosa. 
-	Los espacios seguros. 
-	Los espacios de formación para las familias 
-	La formación para la activación de rutas. 
</t>
  </si>
  <si>
    <t>Trasversalización Enfoque Género</t>
  </si>
  <si>
    <t>Mesa Institucional de Género</t>
  </si>
  <si>
    <t xml:space="preserve">Se encarga de transversalizar el enfoque de género en las Políticas, Programas, estrategias, acciones y servicios sociales con los que cuenta la entidad, de esta manera, las VBG y la Violencia Sexual hacen parte fundamental de los procesos que se desarrollan al interior del ICBF para la atención pertinente. </t>
  </si>
  <si>
    <t>Lineamiento Técnico Administrativo de Ruta de Actuaciones para el Restablecimiento de Derechos de Niños, Niñas y Adolescentes Víctimas de Violencia Sexual</t>
  </si>
  <si>
    <t xml:space="preserve">La atención de la violencia sexual hacia NNA se brinda a través de los siguientes programas:
a) Atención a niños, niñas y adolescentes víctimas de violencia sexual.
b) Atención a niños, niñas y adolescentes víctimas de trata de personas.
</t>
  </si>
  <si>
    <t>Lineamientos e Salud</t>
  </si>
  <si>
    <t xml:space="preserve">Lineamiento Técnico administrativo de ruta de actuaciones para el establecimiento de derechos de niños, niñas y adolescentes con sus derechos inobservados, amenazados o vulnerados </t>
  </si>
  <si>
    <t>Dicho lineamiento describe las pautas para el restablecimiento del derecho a la salud de los niños, niñas y adolescentes cuando haya sido inobservado, amenazado o vulnerado. Este lineamiento explica la importancia de la articulación con el Sistema Nacional de Bienestar Familiar y las rutas de actuación que deben seguir las autoridades administrativas en diferentes situaciones relacionadas con la salud</t>
  </si>
  <si>
    <t>Atención diferencial en salud</t>
  </si>
  <si>
    <t>El Lineamiento Técnico Administrativo e Interjurisdiccional para el Restablecimiento de Derechos de Niños, Niñas y adolescentes indígenas con sus derechos inobservados, amenazados y vulnerados</t>
  </si>
  <si>
    <t xml:space="preserve">Llas autoridades administrativas deben considerar las vulneraciones en el contexto sociocultural de las comunidades indígenas, valorando las implicaciones, consecuencias y formas de manejo de las vulneraciones por parte de las comunidades, para adaptar la atención brindada a los beneficiarios de protección.
Si se identifica niños, niñas o adolescentes indígenas con enfermedades propias, entendidas como dolencias que ocurren en el marco de sus concepciones culturales. En algunos pueblos indígenas dichas enfermedades están relacionadas con el desequilibrio o las desarmonías espirituales), deberá indagarle a la familia sobre los tratamientos que están recibiendo y las recomendaciones que han emitido sus médicos tradicionales, para su debida atención en salud en el marco del enfoque diferencial étnico.
</t>
  </si>
  <si>
    <t>NNA Víctimas del CAI</t>
  </si>
  <si>
    <t xml:space="preserve">Lineamentos Técnicos Para la Atención de NNA Víctimas del Conflicto Armado </t>
  </si>
  <si>
    <t xml:space="preserve">Lineamiento técnico de estrategia de acompañamiento psicosocial para el restablecimiento de los derechos y contribución a la reparación integral de niños, niñas y adolescentes víctimas del conflicto armado. Aprobado por resolución no. 1523 de febrero 23 de 2016, actualizados mediante resolución 2400 de 2022. 
</t>
  </si>
  <si>
    <t xml:space="preserve">Lineamiento técnico para la atención a la población víctima del desplazamiento forzado - unidades móviles aprobado mediante resolución 1524 de 2016, actualizados mediante resolución 2400 de 2022. 
</t>
  </si>
  <si>
    <t xml:space="preserve">Lineamiento técnico para el restablecimiento de derechos y contribución a reparación integral de niños, niñas y adolescentes huérfanos como consecuencia del conflicto armado aprobado mediante resolución 13369 de 2016, actualizados mediante resolución 2400 de 2022.
Tema: </t>
  </si>
  <si>
    <t xml:space="preserve">Lineamiento técnico para el restablecimiento de derechos y contribución a la reparación integral a niños, niñas y adolescentes víctimas de minas antipersonal, municiones sin explotar y artefactos explosivos improvisados y niños, niñas y adolescentes víctimas de acciones bélicas y de atentados terroristas en el marco del conflicto armado” aprobado mediante resolución 1517 de 2016. actualizados mediante resolución 2400 de 2022. </t>
  </si>
  <si>
    <t xml:space="preserve">Lineamiento técnico de las modalidades del programa de atención especializada para el restablecimiento de derechos a niños, niñas y adolescentes víctimas de reclutamiento ilícito, que se han desvinculado de grupos armados organizados al margen de la ley y contribución al proceso
de reparación integral aprobado mediante resolución 1525 de 2016, actualizados mediante resolución 2400 de 2022. </t>
  </si>
  <si>
    <t>Restablecimiento de Derechos de NNA</t>
  </si>
  <si>
    <t>Estrategias para la Prevención de las Violencias por Razones de Sexo y Género</t>
  </si>
  <si>
    <t>Oferta de atención en el territorio para la prevención de vulneraciones asociadas a violencias por razones de sexo y género</t>
  </si>
  <si>
    <t>Programa Generación Explora contribuir al desarrollo integral de niñas y niños entre los 6 y los 13 años, 11 meses y 29 días, fortaleciendo en ellos y sus familias el ejercicio de sus derechos, la prevención de vulneraciones y la construcción de sus planes de vida, fortaleciendo habilidades sociales para la interacción con pares y el autocuidado</t>
  </si>
  <si>
    <t xml:space="preserve">Atención diferencial </t>
  </si>
  <si>
    <t>Atención Diferencial a NNA</t>
  </si>
  <si>
    <t>El ICBF cuenta además con un equipo de enfoque diferencial que trabaja por incorporar los enfoques diferenciales, de género e interseccionalidad, como categorías de análisis relevantes dentro de los procesos de intervención desarrollados para los niños, niñas y adolescentes víctimas de amenaza y/o vulneración de sus derechos, con el fin de comprender y distinguir la presencia de variables socioculturales que estén mediando los procesos de intervención, mediante los cuales se podrían estar perpetuando y/o reproduciendo relaciones caracterizadas por la inequidad y la cultura patriarcal, constituyendo en últimas barreras de desigualdad sustentadas en el sexo y el género de las personas</t>
  </si>
  <si>
    <t>Línea Técnica de Género, Diversidad y Vida Libre de Violencias</t>
  </si>
  <si>
    <t xml:space="preserve">Asistencias técnicas las cuales tienen como objetivo aportar a la cualificación de los servicios y los procesos de atención, así como la comprensión y adquisición de conocimientos, destrezas y habilidades que permitan abordar las diferentes temáticas relacionadas con la prevención de las violencias basadas en género en los ámbitos nacional, departamental, distrital y municipal.  </t>
  </si>
  <si>
    <t>Programas y Modalidades de Atención Integral a los adolescentes</t>
  </si>
  <si>
    <t>Desarrollo metodológico y pedagógico alrededor de diferentes líneas de riesgo que afectan a los y las adolescentes, entre ellas se cuenta con prevención de uso de sustancias sicoactivas -SPA-, prevención de la 
Comisión de delitos, prevención de riesgos digitales, prevención de violencias basadas en género, salud mental, prevención de embarazo adolescente, prevención de reclutamiento, uso y utilización, prevención de trata de personas y reconocimiento de derechos y prevención de riesgos en contexto de movilidad humana, así como el fortalecimiento de la participación y el desarrollo juvenil. Estos riesgos vinculan además unos componentes transversales relacionados con enfoque de género, étnico y enfoque de discapacidad</t>
  </si>
  <si>
    <t>Asistencia Técnica Para la Promoción de Derechos y Prevención de Riesgos que Afectan a la Población Adolescente</t>
  </si>
  <si>
    <t>Asistencias técnicas dirigidas a los equipos del ICBF ubicado en las regionales a novel nacional, a los equipos de los operadores encargados de la implementación de la oferta programática, y a todos los agentes del sistema Nacional de Bienestar Familiar que consoliden o conformen las redes de apoyo y/o gestión para la atención de adolescentes. A partir de ello, ha sido posible realizar procesos de socialización de información, sensibilización, actualización etc., sobre temas relacionados con la promoción de derechos y prevención de riesgos que afectan a la población adolescente</t>
  </si>
  <si>
    <t>Código de la Infancia y la Adolescencia</t>
  </si>
  <si>
    <t xml:space="preserve">El Código de la Infancia y la Adolescencia, expedida mediante la Ley 1098 del 8 de noviembre de 2006, se erige como el marco legal protección integral de los niños, las niñas y los adolescentes, y sus familias, que garantiza el pleno ejercicio de los principios, derechos y libertades consagrados en los instrumentos internacionales - en especial la Convención sobre los Derechos del Niño -, la Constitución Política y las demás normas que regulan la materia.
Conforme a lo anterior, y teniendo en cuenta que la interpretación y aplicación de las disposiciones sobre la materia se aplican teniendo en cuenta la más favorable al interés superior del niño (a), las normas contenidas en el Código de la Infancia y la Adolescencia son de orden público, de carácter irrenunciable y los principios y reglas en ellas consagrados se aplicarán de preferencia a las disposiciones contenidas en otras leyes (artículo 5).
</t>
  </si>
  <si>
    <t>Estrategia Nacional de Prevención de todo tipo de Violencias Enmarcada en la Conformación de una Gran Alianza Nacional Contra la Violencia</t>
  </si>
  <si>
    <t>Busca contribuir a lograr una transformación social de normas, valores y comportamientos que normalizan la violencia contra la niñez y adolescencia, así como prevenir y responder oportunamente a las distintas formas de violencia hacia esta población, interviniendo sus causas estructurales, con abordajes integrales, con acciones intersectoriales y desde los ámbitos nacional, departamental y municipal</t>
  </si>
  <si>
    <t xml:space="preserve">Encuesta Nacional de Violencias Contra Niñas, Niños y Adolescentes
</t>
  </si>
  <si>
    <t>Realizada en 2018 , donde se concluyó que:
•	El 41% de los encuestados sufrieron algún tipo de violencia antes de los 18 años
•	El 70% de las vulneraciones de derechos ocurrieron en el hogar
•	El 77% de padres y madres usan el castigo físico para corregir a sus hijos
•	Respecto a la violencia sexual, el 15% de las niñas sufrieron violencia sexual y el 8% de niños fueron víctimas de esta forma de violencia.
•	Con relación a la violencia psicológica el 21% de niñas fueron víctimas de esta forma de violencia, frente a un 10% de niños.
•	El 38% de niños sufrieron castigo físico, frente a un 27% de las niñas
Esta encuesta hace parte de la estrategia promovida por la Organización Mundial de la Salud (OMS) para la prevención de la violencia hacia niñas, niños y adolescentes (Modelo INSPIRE ) y sirve como punto de partida para que los países puedan diseñar acciones preventivas basadas en datos y evidencia</t>
  </si>
  <si>
    <t xml:space="preserve">Plan Nacional de Acción contra la Violencia hacia la Niñez 2021-2024 </t>
  </si>
  <si>
    <t>En el año 2019 Colombia se adhirió a la Alianza Global para poner fin a la violencia contra la niñez, con el objetivo de acceder a mejores prácticas internacionales para prevenir la violencia y disponer de asistencia técnica y financiera.
Bajo esta lógica y tomando como referencia el modelo INSPIRE Bajo esta lógica y tomando como referencia el modelo INSPIRE, se construyó el «Plan Nacional de Acción contra la Violencia hacia la Niñez 2021-2024 », elaborado de manera participativa y en consulta con actores estatales, privados, internacionales y de la sociedad civil Este Plan contiene 184 iniciativas, con acciones que se orientan hacia el fortalecimiento de la dimensión individual y de los entornos protectores donde crecen y se desarrollan niñas, niños y adolescentes como son: los entornos del hogar, público y comunitario, institucional, y digital. El Plan de acción nacional tiene 7 componentes principales: i) Fortalecimiento de entornos protectores; ii) Prevención de riesgos; iii) Desarrollo y aplicación del marco legal; iv) Atención oportuna e integral; v) Movilización social; vi) Generación y uso de datos y evidencia; vii) Fortalecimiento de Capacidades Institucionales. Adicionalmente, se están implementando 20 planes de acción departamentales para prevención de todas las violencias en Boyacá, Santander, Casanare, Sucre, Guainía, Norte de Santander, Valle del Cauca, San Andrés, Caquetá, Tolima, Atlántico, Cauca, Quindío, Putumayo, Córdoba, Huila, Caldas, Meta, Guaviare, Amazonas.</t>
  </si>
  <si>
    <t xml:space="preserve">El programa de atención especializado tiene como objetivo restablecer derechos y contribuir a la reparación integral de las niñas, niños y adolescentes víctimas de reclutamiento ilícito que se han desvinculado de los grupos armados organizados al margen de la ley y se desarrolla a través de cuatro (4) modalidades  para la garantía de los derechos, integrando el desarrollo de las actividades y acciones especializadas para dar respuesta a los daños e impactos particulares que el tránsito por los grupos armados y las situaciones de vulneración previa hayan generado en las niñas, los niños y los adolescentes. Tres meses antes de finalizar el programa, se adelanta un proceso de tránsito entre el ICBF y la Agencia para la Reincorporación y la Normalización, con el propósito de que las niñas, niños y adolescentes sean atendidos por esta entidad y puedan recibir los beneficios de la reintegración social y económica a la que tienen derecho. Durante el periodo comprendido entre enero 2018 y diciembre de 2022, ingresaron al Programa de atención especializado para el restablecimiento de derechos a niños, niñas y adolescentes víctimas de reclutamiento ilícito que se desvinculan de los grupos armados organizados al margen de la ley 920, niños, niñas y adolescentes distribuidos de la siguiente manera:   
</t>
  </si>
  <si>
    <t xml:space="preserve">el ICBF articuló con las entidades competentes y abrió procesos administrativos de restablecimiento de derechos (PARD) a través de las autoridades competentes, en el marco de los cuales, 67 adolescentes y jóvenes desvinculados fueron ubicados en modalidades del Programa de Atención Especializado para el Restablecimiento de Derechos de niños, niñas y adolescentes víctimas de reclutamiento ilícito que se desvinculan de los grupos 
armados organizados al margen de la ley. 
Después de brindar la atención, los adolescentes cumplieron su mayoría de edad y transitaron a la Agencia para la Reincorporación y la Normalización (ARN). 
Teniendo esto en cuenta, en la vigencia 2020 finalizó la atención de los últimos 3 jóvenes que permanecían con el ICBF. Es preciso acotar, que el proceso de atención integró una serie de acciones coordinadas y articuladas que contribuyeron a la reparación integral desde un enfoque de protección integral, incluyendo a su vez aquellas orientadas a restablecer la vigencia efectiva de los derechos de las víctimas, brindarles condiciones para llevar una vida digna, propender por su incorporación a la vida social, económica y política, así como proporcionar información, orientación y acompañamiento jurídico y psicosocial con miras </t>
  </si>
  <si>
    <t>Articulación Institucional</t>
  </si>
  <si>
    <t>Estrategia “Ponle freno</t>
  </si>
  <si>
    <t xml:space="preserve">Firma de Pactos </t>
  </si>
  <si>
    <t>Pactos  para prevenir, atender y erradicar la ESCNNA</t>
  </si>
  <si>
    <t>Pactos firmados en los departamentos de Antioquia, Cundinamarca, Norte de Santander, Santander, Tolima, las regiones del norte del Pacífico, el eje cafetero, la triple frontera amazónica y la ciudad de Bogotá, en donde es destacable la identificación de las necesidades especiales de cada territorio, relacionadas con los contextos de turismo, fronteras, conflicto armado, migración, corredores viales, entre otros, para prevenir, atender y erradicar la ESCNNA, generando compromisos entre las diferentes entidades responsables de este fenómeno, los cuales fueron evaluados en el segundo semestre de 2020, a través de los indicadores propuestos por la Procuraduría General de la Nación.</t>
  </si>
  <si>
    <t>Mis Manos Te Enseñan/Protegerlos es conmigo</t>
  </si>
  <si>
    <t>Violencia Sexual/Trata de Personas</t>
  </si>
  <si>
    <t xml:space="preserve"> Asistencia técnica con el objetivo de generar el fortalecimiento de capacidades y competencias en los(as) defensores (as) y comisarios(as)de familia y los equipos interdisciplinarios conformados por profesionales de Psicología y Trabajo Social, profesionales de servicios y atención y operadores que prestan sus servicios en las diferentes modalidades de atención de niñas y adolescentes con derechos amenazados y vulnerados, víctimas de violencia sexual dentro y fuera del conflicto armado a nivel nacional; relacionadas con los aspectos normativos y técnicos (afectaciones 
y ejes de profundización), respecto a la activación de la ruta de atención integral a los niños, niñas y adolescentes víctimas de trata de personas y violencia sexual y articular de manera oportuna e integral las acciones pertinentes con los sectores salud y justicia
En 2019 se adelantaron cinco (5) jornadas en Bogotá, Santa Marta y Cali, con funcionarias(os) del ICBF y operadores de las modalidades y servicio de restablecimiento de derechos dirigida a 183 participantes. En dicha vigencia también se llevaron a cabo tres (3) jornadas en Cali y Bogotá, con comisarias(os) de familia y profesionales de sus equipos técnicos interdisciplinarios, dirigida a 259 participantes. 
En el año 2020 desde el equipo de violencia sexual se brindó asistencia técnica a funcionarios y funcionarias responsables de la atención de niñas, niños y adolescentes víctimas de violencia sexual desde las diferentes áreas responsables de la atención educación, protección- restablecimiento de derechos, salud y acceso a justicia, durante 2020 dicha asistencia técnica se brindaron a las 33 Regionales del ICBF de manera virtual, los temas desarrollados generalidades de la violencia sexual, ruta de atención intersectorial, competencias institucionales, especificaciones desde el Restablecimiento de Derechos, durante el período en mención se realizaron 89 asistencias técnicas contando con la participación de 2.979 personas.
En el período 2021 se continuó adelantando el fortalecimiento técnico a profesionales de los equipos técnicos interdisciplinarios que apoyan a las autoridades administrativas se brindaron 155 asistencias técnicas de atención especializada a niñas, niños y adolescentes víctimas de violencia sexual, dirigida a 4.560 participantes.
Durante el año 2022 se logró generar asistencia técnica a 2847 funcionarias(os); y en el 2022 se realizaron en 72 asistencias técnicas dirigida a las y los profesionales responsables de la atención a niños, niñas y adolescentes víctimas de violencia sexual, en todo el territorio nacional, con lo cual se logró la participación de: 2847 autoridades administrativas y profesionales de equipos técnicos interdisciplinarios.
</t>
  </si>
  <si>
    <t>Atención especializada a víctimas de violencias de género</t>
  </si>
  <si>
    <t xml:space="preserve">Estrategia Binas  </t>
  </si>
  <si>
    <t xml:space="preserve">Desde 2021 a diciembre de 2022 lo siguiente: a) fortalecer las acciones de promoción de derechos con enfoque diferencial y de género para la atención especializada e integral a niños, niñas y adolescentes y sus familias, víctimas de VBG con énfasis en violencia sexual, desde el acompañamiento psicosocial; b) identificar y gestionar posibles barreras en las rutas de atención respectivas; y, especialmente frente a la concientización frente a los estereotipos de género que, junto con los factores sociales y culturales, pueden llegar a promover y mantener diferentes formas de violencia contra niñas, adolescentes y mujeres; c) adelantar en 2021 245 capacitaciones; y, en 2022, 174 jornadas de acompañamiento sobre la implementación de los enfoques diferenciales al interior del ICBF; y 81 jornadas de acompañamiento a asistencias técnicas relacionadas con la implementación de enfoques diferenciales en conjunto con otras entidades, con la participación de 2623 personas; d) construir informes de análisis situacional de atención en VBG en contra de niñas, niños y adolescentes en cada Regional ICBF priorizada; y, e) apoyar en materia psicosocial en la Comisaría de Familia del municipio de Villa del Rosario (Norte de Santander).
</t>
  </si>
  <si>
    <t>Prevención y Erradicación del Trabajo Infantil</t>
  </si>
  <si>
    <t>Estrategia Equipos Móviles de Protección Integral – EMPI</t>
  </si>
  <si>
    <t>Jornadas de Búsqueda Activa para la Identificación de NNA en Situación de Trabajo Infantil</t>
  </si>
  <si>
    <t>15229 NNA Identificados</t>
  </si>
  <si>
    <t>Campaña Presentes Contra el Trabajo Infantil</t>
  </si>
  <si>
    <t>Se desarrollaron jornadas de sensibilización en todas las ciudades capitales del país y 258 municipios. Las jornadas desarrolladas fueron apoyadas por las Direcciones Regionales y Centros Zonales.</t>
  </si>
  <si>
    <t>Soluciones Innovadoras para Prevenir y Mitigar la Violencia Sexual</t>
  </si>
  <si>
    <t>Convenio de cooperación internacional suscrito con la OEI en el 2022, el espacio de co-creación reunió a diferentes actores del ecosistema digital (niñas y niños, sociedad civil, gobierno e industria) para que trabajando de manera articulada y basándose en evidencia, identificaron soluciones innovadoras para prevenir y mitigar la violencia sexual hacia niñas y niños en el entorno digital. Con un enfoque disruptivo y desarrollando habilidades del siglo XXI, el espacio de co-creación ofreció a las personas asistentes orientaciones y estrategias que permitan, a partir de su rol como agentes protectores, fortalecer sus capacidades para identificar herramientas que ayuden a niñas y niños a navegar de una manera segura en internet. Como resultado se presentó un decálogo de buenas prácticas para ser socializada con diferentes agentes del SNBF con el objetivo de fortalecer las herramientas en materia de prevención.</t>
  </si>
  <si>
    <t>Procedimiento interinstitucional para el tránsito de jóvenes desvinculados en proceso de restablecimiento de derechos con el ICBF a la ARN y la continuidad en el proceso de reparación integral a cargo de la UARIV” actualizado en 2019.</t>
  </si>
  <si>
    <t>el ICBF, como parte del acompañamiento a los adolescentes desvinculados frente a la reparación integral y el acceso a sus derechos como víctimas,  a través de  las autoridades administrativas competentes que son los defensores y comisarios de familia, hace la gestión para que reciban su certificación de pertenencia al grupo armado organizado por parte del CODA, que junto con el certificado de restablecimiento de derechos y la cédula son los requisitos  que exige la ARN para que puedan hacer tránsito y recibir los beneficios sociales y económicos establecidos. Los beneficios sociales son: acompañamiento psicosocial, gestión en salud, gestión en educación, formación para el trabajo y los beneficios económicos son: apoyo económico a la reintegración, estímulo económico a la empleabilidad, estímulo para planes semilla, y estímulo para educación superior.
Para efectos de agilizar este paso después del cierre del proceso administrativo de restablecimiento de derechos a la ARN, se elaboró entre el ICBF, la ARN y la UARIV del documento “Procedimiento interinstitucional para el tránsito de jóvenes desvinculados en proceso de restablecimiento de derechos con el ICBF a la ARN y la continuidad en el proceso de reparación integral a cargo de la UARIV” actualizado en 2019.
El tránsito implica la culminación del proceso de restablecimiento de derechos, el inicio del proceso de reintegración y la continuidad de las acciones que responden a la reparación integral; el procedimiento inicia tres meses antes de finalizar el proceso de restablecimiento de derechos liderado por el ICBF tiempo en el cual los enlaces territoriales de la ARN y de la UARIV desarrollan talleres con los adolescentes dándoles la información pertinente para que accedan a sus derechos y culmina con el ingreso al proceso de reintegración con la ARN y la continuidad en el proceso de reparación integral liderado por la Unidad para las Víctimas (indemnización administrativa).</t>
  </si>
  <si>
    <t>Atención diferencial</t>
  </si>
  <si>
    <t>Tiene como propósito acompañar a adolescentes y jóvenes pertenecientes a comunidades indígenas, afrocolombianas, negras, raizales, palenqueras y Rrom entre los 14 y los 28 años 
11 meses y 29 días, en la formulación de proyectos de vida que rescaten y resignifiquen sus prácticas culturales y territorios, bajo el marco del modelo de enfoque diferencial de derechos étnicos. Lo anterior se hace a través de procesos de formación y acompañamiento basados en metodologías disruptivas para el fortalecimiento de habilidades del siglo XXI y el ejercicio de la ciudadanía, que promuevan el rescate y preservación de su identidad y diversidad cultural, el ejercicio de la ciudadanía y el buen vivir.
Para la vigencia 2021 la Dirección de Adolescencia y Juventud atendió a 7.813 adolescentes y jóvenes indígenas y 5.854 adolescentes y jóvenes pertenecientes a las comunidades negras, afrocolombianas, palenqueras y raizales. Para la vigencia 2022 atendió 13.603 adolescentes y jóvenes indígenas y 10.239 adolescentes y jóvenes pertenecientes a las comunidades negras, afrocolombianas, palenqueras y raizales ayudándoles en la construcción de su proyecto de vida, respetando sus usos y costumbres e identificando, mitigando y previniendo los riesgos presentes en sus territorios a través de procesos de formación complementaria y activación de rutas de prevención de riesgos.</t>
  </si>
  <si>
    <t>Erradicación del Racismo y la Discriminación Racial</t>
  </si>
  <si>
    <t>Asistencias técnicas para el fortalecimiento de capacidades a servidores del ICBF en diferentes Regionales, aliados, agentes del Sistema Nacional de Bienestar Familiar, entidades territoriales y miembros de las comunidades en enfoque diferencial étnico, herramientas para su implementación en aras de favorecer la promoción de derechos y prevención de vulneraciones de la infancia étnica, en la vigencia 2022 se realizaron 23 asistencias técnicas con una participación de 920 personas aproximadamente.</t>
  </si>
  <si>
    <t>Prevención de la Discriminación de NNA con Discapacidad</t>
  </si>
  <si>
    <t xml:space="preserve">Combatir la discriminación contra niñas y niños con discapacidad </t>
  </si>
  <si>
    <t>Estrategias Comunicativas para Promover la Toma de Conciencia Respecto a las Capacidades, Habilidades y Aportes de las Personas con Discapacidad</t>
  </si>
  <si>
    <t xml:space="preserve">Orietadas a generar conciencias respecto de las niñas y niños con discapacidad, fomentando el respeto y reconocimiento sus derechos. Dentro de las medidas se encuentra el desarrollo de estrategias comunicativas para promover la toma de conciencia respecto a las capacidades, habilidades y aportes de las personas con discapacidad en los distintos ámbitos. Para lo anterior, se han desarrollado contenidos en la plataforma “Mis Manos te enseñan” en la categoría “Enséñame”, dirigida a niñas y niños entre los 6 a los 13 años y sus familias:•	Conoce cómo se adapta la Constitución Política para niñas y niños. https://youtu.be/gbMlaDk-OUA
•	Valeria, de 9 años, quiso transmitirnos en Mis Manos Te Enseñan la importancia que para ella tienen sus abuelos. https://youtu.be/emxhnxxXqaw
•	¿Cómo explicar a niños y niñas qué es la inclusión social, la equidad y la igualdad? https://youtu.be/VqtC_olJgFM
•	El derecho a una educación inclusiva. https://www.icbf.gov.co/mis-manos-te-ensenan/el-derecho-una-educacion-inclusiva
•	Consejos para promover la participación de niños, niñas y adolescentes con discapacidad en la familia. https://youtu.be/8XNjwCmsmRE
</t>
  </si>
  <si>
    <t>Asistencias Técnicas Dirigidas a Servidores Públicos, Colaboradores y Operadores del ICBF, para Eliminar los Estereotipos y Transformar Imaginarios frente a la Discapacidad</t>
  </si>
  <si>
    <t>Asistencias técnicas dirigidas a servidores públicos, colaboradores y operadores del ICBF, para eliminar los estereotipos y transformar imaginarios frente a la discapacidad, fortalecer la atención inclusiva y diferencial a las niñas y niños con discapacidad, generar espacios de inclusión efectiva que promuevan la participación en igualdad de condiciones y afianzar el desarrollo de acciones sin daño para esta población.</t>
  </si>
  <si>
    <t>Atención a PCD</t>
  </si>
  <si>
    <t>Modalidad De Tú a Tú</t>
  </si>
  <si>
    <t>Atención a niñas y niños con discapacidad entre los 6 y 13 años, 11 meses y 29 días, se busca entre otras cosas, fortalecer el entorno familiar y promover la inclusión en ofertas de otros sectores institucionales, para que estos sean entornos protectores y garantes de derechos, en los cuales no se discrimine a las niñas y niños con discapacidad, y por el contrario, se brinde acompañamiento para dar cumplimiento a sus proyectos de vida, alcanzando los mayores niveles de autonomía e independencia posibles.</t>
  </si>
  <si>
    <t>Prevención del Uso del Castigo Físico, los Tratos Crueles, Humillantes o Degradantes y Cualquier Tipo de Violencia como Método de Corrección</t>
  </si>
  <si>
    <t>Estrategia Nacional Pedagógica y de Prevención del Uso del Castigo Físico, los Tratos Crueles, Humillantes o Degradantes y Cualquier Tipo de Violencia como Método de Corrección</t>
  </si>
  <si>
    <t xml:space="preserve">Con la promulgación de la Ley 2089 de 2021por medio de la cual se prohíbe el uso del castigo físico, los tratos crueles, humillantes o degradantes y cualquier tipo de violencia como método de corrección contra niñas, niños y adolescentes se estableció que el Gobierno Nacional, a través del Instituto Colombiano de Bienestar Familiar, el Ministerio de Educación Nacional, el Ministerio de Salud y Protección Social, el Ministerio de Tecnologías de la Información y las Comunicaciones, el Ministerio del Interior, el Ministerio de Justicia y del Derecho, y la Consejería Presidencial para la Niñez y la Adolescencia, debían formular e implementar una Estrategia Nacional Pedagógica y de Prevención de este tipo de violencia, estrategia que fue formulada y anunciada al país el día 15 de diciembre de 2021 por parte del gobierno nacional, y se consolida como una apuesta del país en el largo plazo en la medida en que tiene vigencia entre 2022 y el año 2030.
Esta estrategia nacional tiene 4 componentes bajo los cuales se estructura un plan de implementación que tiene 84 acciones implementadas por las entidades del Gobierno Nacional mencionadas en el artículo 5 de la Ley 2089 para prevenir el castigo físico, los tratos crueles, humillantes o degradantes: i) Gestión del conocimiento; ii) Fortalecimiento de capacidades; iii) Participación para el cambio social y cultural; y iv) Incidencia social. El ICBF lidera la implementación de esta estrategia se adelanta acciones de prevención desde sus direcciones misionales.
</t>
  </si>
  <si>
    <t>Asistencia técnica a Defensorías de familia, Operadores de servicios de protección y familias sustitutas en fortalecimiento familiar desde la parentalidad positiva, buscando una crianza libre de violencias. En ese sentido, en el periodo comprendido entre abril de 2021 y diciembre de 2022 el ICBF ha desarrollado un total de 40 espacios o jornadas de asistencia técnica con un total de 2.871 personas asistentes en las 33 regionales de ICBF entre las cuales se cuentan operadores de las modalidades y servicio de restablecimiento de derechos, autoridades administrativas y sus equipos interdisciplinarios, entidades de la sociedad civil y madres y padres sustitutos.</t>
  </si>
  <si>
    <t xml:space="preserve">Cartilla – Parentalidad Positiva
Intervención Relacional Basado en la Confianza </t>
  </si>
  <si>
    <t>Lineamientos y acciones del Gobierno Nacional para el respeto y garantía de los Derechos Humanos en Colombia</t>
  </si>
  <si>
    <t>Lineamientos y acciones del Gobierno Nacional para el respeto y garantía de los Derechos Humanos en Colombia 2021 – 2022</t>
  </si>
  <si>
    <t>cumplió dos objetivos: el primero, ser la hoja de ruta del Gobierno del Presidente Duque para el respeto, protección y garantía de los Derechos Humanos en Colombia y, el segundo, ser la propuesta del Gobierno para construir de manera conjunta el documento borrador del Plan Nacional de Acción en Derechos Humanos y, por lo tanto, se convirtió en una invitación a continuar con este proceso de la mano con la Instancia Nacional de Coordinación y su Comité Técnico Operativo. Los 10 componentes de dicha política pública son: 1. Igualdad, no discriminación y respeto por las identidades; 2. Cultura y Educación en Derechos Humanos y Paz; 3. Derechos Económicos, Sociales, Culturales, Ambientales y Colectivos (DESCC); 4. Derechos Civiles y Políticos; 5. Derecho Internacional Humanitario; 6. Acceso a la justicia y lucha contra la impunidad; 7. Construcción de Paz; 8.Gestión pública transparente y lucha contra la corrupción; 9. Derechos humanos y empresas; 10. Sistema Nacional de Información en Derechos Humanos</t>
  </si>
  <si>
    <t>Capacitación a la Fuerza Pública en derechos humanos y derecho internacional humanitario</t>
  </si>
  <si>
    <t>Plan Marco de Implementación del Acuerdo Final (PMI) elaborado por el Gobierno de Colombia</t>
  </si>
  <si>
    <t xml:space="preserve">Discutido y aprobado por la Comisión de Seguimiento, Impulso y Verificación del Acuerdo Final (CSIVI), en cumplimiento de las disposiciones del Punto 6.1.1 del “Acuerdo Final para la terminación del conflicto y la construcción de una paz estable y duradera”. El Plan Marco de Implementación, tiene como finalidad ser la herramienta que oriente las políticas públicas (conjunto de pilares, estrategias, productos, metas trazadoras e indicadores) requeridas para el cumplimiento del Acuerdo Final durante los próximos 15 años, y facilita el seguimiento de las más de 52 entidades con compromiso, siendo de igual forma el principal referente para la inclusión de los componentes de paz dentro de los Planes Nacionales de Desarrollo en los términos establecidos en el Acuerdo y el Acto Legislativo 01 de 2016 .
</t>
  </si>
  <si>
    <t>Sistema Integrado de Información para el Posconflicto (SIIPO)</t>
  </si>
  <si>
    <t xml:space="preserve">El Gobierno Nacional el 7 de noviembre por medio del Decreto 1829 De 2017 creó el Sistema Integrado de Información para el Posconflicto (SIIPO), con el objetivo de dar seguimiento y evaluación a la implementación del PMI.  
</t>
  </si>
  <si>
    <t xml:space="preserve">1.1.3	Recursos financieros invertidos en la implementación del Acuerdo de Paz: </t>
  </si>
  <si>
    <t>Durante el periodo de 1 de enero de 2018 al 31 de julio del 2022 se invirtieron $48,26 billones de pesos para la implementación del Acuerdo de Paz, a través de los diferentes instrumentos de financiación, excediendo la estimación realizada en el Plan Plurianual de Inversiones para la Paz en $5,9 billones de pesos, al haber previsto un estimado de $42,3 billones a 2022 .</t>
  </si>
  <si>
    <t xml:space="preserve">Fortalecimiento del Consejo Nacional de Reincorporación </t>
  </si>
  <si>
    <t>Consejo Nacional de Reincorporación</t>
  </si>
  <si>
    <t>Inversión</t>
  </si>
  <si>
    <t>Financiación suficiente para la Jurisdicción Especial para la Paz, la Comisión de la Verdad, la Convivencia y la No Repetición y la Unidad Especial de Búsqueda de Personas dadas por Desaparecidas en el contexto y en razón del conflicto armado, mientras duren sus mandatos, y garantizar las condiciones que les permitan funcionar de manera independiente</t>
  </si>
  <si>
    <t xml:space="preserve">El Gobierno Nacional ha respetado la autonomía e independencia de los organismos del Sistema Verdad, Justicia, Reparación y Garantías de no Repetición. Pese a la pandemia que ha afectado a todas las entidades de gobierno, los presupuestos de JEP, Comisión de la Verdad y la Unidad de Búsqueda de Personas dadas por Desaparecidas, se han asignado sin recortes.
•	En 2020 se destinaron recursos a estas tres entidades por un valor de $503.025 millones del Presupuesto General de la Nación; y para el año 2021 se han destinado $575.629 millones.
•	Con cargo a la fuente PGN desde 2019 y a diciembre del 2022, la Jurisdicción Especial para la Paz ha tenido una asignación de recursos por valor de $ 1.058.174,3 millones de pesos.
-	Para el 2022, “El Ministerio de Hacienda y Crédito Público-MHCP mediante la Ley 2159 del 12 de noviembre de 2021 y el Decreto 1793 del 21 de diciembre 2021, asignó a la unidad ejecutora 44-01-01 Jurisdicción Especial para la Paz -JEP, una partida presupuestal de $374.898 millones de pesos para la vigencia 2022” (Jurisdicción Especial para la Paz, 2022).
•	Aproximadamente con cargo al PGN desde 2018 al 2022, la Comisión de la Verdad, la Convivencia y la No Repetición recibió recursos por 393.796 Millones de pesos aproximadamente. 
La información detallada del presupuesto del Sistema de Justicia para la Paz, se encuentra en los siguientes enlaces:
•	Unidad de Búsqueda de Personas desaparecidas, estados financieros y apropiaciones desde 2018 https://ubpdbusquedadesaparecidos.co/presupuesto/
•	Jurisdicción especial para la paz, estados financieros, apropiaciones presupuestales desde 2018: https://www.jep.gov.co/Paginas/ejecucion-presupuestal.aspx?Paged=TRUE&amp;p_A_x005F_x00f1_o=2018&amp;p_SortBehavior=0&amp;p_kp4v=20180903%2005%3a00%3a00&amp;p_ID=41&amp;PageFirstRow=49&amp;&amp;View={80FD873E-E793-4306-9748-65AA024FE3A1} 
•	Comisión del Verdad: https://web.comisiondelaverdad.co/transparencia/publicar-el-presupuesto-general-de-ingresos-gastos-e-inversion-de-cada-ano-fiscal-incluyendo-sus-modificaciones 
</t>
  </si>
  <si>
    <t>Acciones para el cumplimiento del AFP</t>
  </si>
  <si>
    <t xml:space="preserve"> Durante la segunda vigencia del 2022 primero, en la ley del Presupuesto General de la Nación 2023, se dispuso recursos adicionales para la implementación, especialmente destinados al Punto 1 y al Punto 4. En el proyecto de presupuesto 2023 presentado al Congreso de la República, se programaron 10,9 billones de pesos ($6,5 billones con cargo al Presupuesto General de la Nación-PGN y $ 4,4 billones con cargo al Sistema General de Participaciones-SGP). 
Tras la expedición del decreto de liquidación del presupuesto 2023, la Unidad de Implementación están haciendo primero seguimiento atento a la marcación de recursos por parte las entidades del Estado comprometidas con la implementación. El interés del Gobierno actual es que el “marcador presupuestal para la paz” cumpla la función no solo de hacer seguimiento a los recursos, sino convertirlo en herramienta de la programación presupuestal. Al respecto, se espera incidir para que el presupuesto 2024 y los de los años subsiguientes se aproximen a las necesidades reales de la implementación. 
Segundo, se ha incluido en el proyecto de ley del PND 2019-2023 que actualmente se discute en el Congreso de la República un capítulo específico de la implementación. El anexo Plan Cuatrienal de Implementación del Acuerdo de Paz con las FARC-EP es una acción incontrovertible de la voluntad y decisión del Gobierno nacional de cumplir integralmente el Acuerdo de Paz. 
Tercero, el Gobierno nacional se encuentra en el proceso de alistamiento institucional para la revisión y actualización del PMI, con el objetivo de fortalecer la implementación del Acuerdo Final de Paz.  Actualmente se cuenta con un diagnóstico preliminar del PMI y está en curso el diseño metodológico del proceso de actualización, que incluye toda la institucionalidad del Estado con responsabilidades específicas en el cumplimiento. Este proceso se ciñe a lo dispuesto en el Acuerdo de paz sobre la materia, entre otros, que tal revisión se realice con la participación de la representación de la otra alta parte contratante, firmante del Acuerdo, en la Comisión de Seguimiento, Impulso y Verificación de la Implementación – CSIVI.
</t>
  </si>
  <si>
    <t>Jurisdicción Especial para la Paz</t>
  </si>
  <si>
    <t>Lineamientos de las Sanciones Propias y de los trabajos, obras y actividades con contenido restaurador-reparador (Toar)</t>
  </si>
  <si>
    <t xml:space="preserve">En el marco de la justicia transicional, la Sección de Reconocimiento de Verdad y Responsabilidad del Tribunal para la Paz de la Jurisdicción Especial para la Paz dictó los lineamientos de las Sanciones Propias y de los trabajos, obras y actividades con contenido restaurador-reparador (Toar), que algunos comparecientes  deberán realizar. A partir de agosto del 2022 el Gobierno del Presidente Petro, ha brindado todas las garantías para que el Gobierno Nacional de adecuado cumplimiento a estas medidas de reparación conforme sus obligaciones. </t>
  </si>
  <si>
    <t>Sistema Penitenciario y Carcelario</t>
  </si>
  <si>
    <t>Oferta académica para la prevención de la tortura y malos tratos al interior de los establecimientos de reclusión</t>
  </si>
  <si>
    <t xml:space="preserve">El Sistema Penitenciario colombiano continua con los Talleres de Derechos Humanos y uso de la Fuerza que iniciaron en 2015. Es nuestro compromiso continuar con esta capacitación, a la fecha podemos dar cuenta de 1.589 servidores penitenciarios capacitados y 101 servidores, capacitadas como instructores en el uso de fuerza. Reconocemos el reto institucional que tenemos para aumentar el número de personas servidores capacitados en esta materia. 
Así mismo, se tiene dispuesto dentro del contenido curricular de todos los cursos que dicta la Escuela Penitenciaria a los Servidores del Cuerpo de Custodia y Vigilancia, con una intensidad horaria superior a 120 horas, la inclusión de un módulo en Derechos Humanos. 
Por otra parte, la Escuela Penitenciaria creó en 2018, el Seminario Taller sobre el Protocolo de Estambul, dirigido a aquellos servidores que desempeñan sus funciones en el Grupo de Policía Judicial de los Establecimientos de Reclusión, para la identificación y denuncia de hechos referentes a la tortura y los tratos y penas crueles inhumanos y degradantes, así como, para la coordinación con la Fiscalía General de la Nación, con el fin de llevar a cabo los procedimientos judiciales aplicables a la acción penal acorde a la ley, para determinar los posibles casos que se puedan presentar con personas privadas de la libertad, en el cual hemos certificado 52 personas a la fecha. 
Además, dentro de la oferta académica de la Escuela Penitenciaria contamos también con capacitación a los servidores penitenciarios, en derechos de la población LGBTIQ+, por medio del Programa virtual de formación en materia de Derechos Humanos de la Población LGBTI Privada de la Libertad para funcionarios, en el que se han certificado un total de 2.126 personas entre 2019 a la fecha. </t>
  </si>
  <si>
    <t>Prevenir e intervenir ante conductos que puedan considerase constitutivas de torturas o tratos inhumanos</t>
  </si>
  <si>
    <t xml:space="preserve">La población privada de la libertad a nivel nacional, tiene dispuestos diversos canales de atención institucionales (atención personal, telefónica, por correspondencia y canales virtuales) y también disponen de canales externos (con otras entidades, familiares u organizaciones, entre otros) con el fin de poner en conocimiento cualquier conducta que constituya malos tratos en su contra.  
 Desde 2019 a la fecha, el instituto ha recibido a través de los funcionarios de policía judicial, 380 denuncias penales por uso excesivo de la fuerza, a las cuales se les ha dado trámite ante la Fiscalía General de la Nación. Por otra parte, se iniciaron 67 investigaciones disciplinarias internas, las cuales, tratándose de conductas relacionadas con la infracción al Derecho Internacional de los Derechos Humanos, son remitidas por competencia a la Procuraduría General de la Nación por poder preferente. 
Debemos también mencionar que el INPEC institucionalizó espacios de participación con las personas privadas de la Libertad, para un dialogo permanente; a través del comité de Derechos Humanos, en donde tienen asiento, representantes de los privados de la libertad por cada pabellón. De igual forma, a través de los comités de enfoque diferencial, conformados por representantes de las personas privadas de la libertad de las poblaciones minoritarias de cada Establecimiento de Reclusión, escuchamos las necesidades particulares de las poblaciones sujeto de enfoque diferencial, que requieren una atención particular dentro del sistema penitenciario. 
Finalmente, el INPEC tiene establecida una política institucional en Derechos Humanos que busca definir estrategias, de promoción, monitoreo, prevención y enfoque diferencial, dirigidas a la Población Privada de la Libertad.  
Esta política es liderada por la Dirección General a través de un rol que tenemos establecido en nuestro esquema organizacional, denominado Cónsul de Derechos Humanos. Este es ejercido por servidores penitenciarios en cada uno de los Establecimientos de Reclusión y Regionales del país, como veedores internos de la garantía de los Derechos Humanos de las personas privadas de la libertad. También se tiene establecido un grupo en la sede central, que hace parte del despacho del Director General, quienes se encargan de liderar la implementación y evaluación de la política institucional de Derechos Humanos. </t>
  </si>
  <si>
    <t>Medidas para solucionar el hacinamiento en las cárceles, y de la situación anómala de un gran número de detenidos en recintos policiales</t>
  </si>
  <si>
    <t xml:space="preserve">Construcción de cupos carcelarios: Desde el año 2000 al 2019, se han construido dieciséis (16) ERON que aportan 37.199 cupos. Con el plan de humanización 2019-2022, se dio entrega a 6.710 cupos penitenciarios y carcelarios, de los cuales 3.142 correspondieron nuevos y los 3.568 correspondieron a cupos habilitados o rehabilitados en los establecimientos de reclusión del orden nacional. A través del CONPES 4082, aprobado en el segundo semestre de 2022, se espera que a 2026 se construyan 9.805 cupos adicionales 
Se han se han suscrito 1.478 convenios de integración de servicios, para el mejoramiento de la infraestructura y el sostenimiento de los centros de reclusión del sistema penitenciario y carcelario, entre 2019 y 2023, por un valor de $68.262.833.312 de pesos colombianos. 
 Desde el INPEC se coordina con  la Policía Nacional, con el fin de recibir a la población condenada en el menor tiempo posible, lo cual se ha venido dando como se muestra en cuadro anexo. 
Entre el marzo de 2020 y junio de 2023, se han tramitado ante los jueces de la república, 118.097 libertades intramurales  </t>
  </si>
  <si>
    <t>Modelo Propio del uso de la Fuerza para el Sistema Penitenciario Colombiano</t>
  </si>
  <si>
    <t>La construcción de la reglamentación de la Resolución 192 de 2018, que establece el modelo propio del uso de la fuerza para el Sistema Penitenciario colombiano, se realizó con la asesoría técnica del Comité Internacional de la Cruz Roja, atendiendo a los estándares internacionales del uso de la fuerza 
Además, este modelo cuenta con un Manual Técnico Táctico para el Desarrollo del Modelo Uso de la Fuerza, que establece de manera detallada la aplicación del modelo para los servidores del Cuerpo de Custodia y Vigilancia</t>
  </si>
  <si>
    <t>Ministerio del Interior</t>
  </si>
  <si>
    <t>Programa Integral de Seguridad y Protección para Comunidades y Organizaciones en los Territorios</t>
  </si>
  <si>
    <t>Desde el Ministerio del Interior y su Dirección de Derechos Humanos se ha avanzado en la implementación del Programa Integral de Seguridad y Protección para Comunidades y Organizaciones en los Territorios, consagrado en el Decreto 660 de 2018, por tanto desde la fecha de la expedición de dicho decreto hasta la presente, contamos con 41 organizaciones beneficiarias del programa, las cuales tienen presencia en los departamentos de Cauca (7), Valle del Cauca (5), Putumayo (4), Norte de Santander (3), Nariño (3), Meta (2), Magdalena (1), Córdoba (4), Casanare (1), Bolívar (3), Arauca (1), Antioquia (3), Caquetá (1), Sucre (1), Huila (1). Dentro de dichas organizaciones contamos además con 2 procesos nacionales, cifra que por cobertura esperamos aumentar de manera significativa este año al tener como objetivo priorizar aproximadamente a 40 nuevas organizaciones y/o comunidades de diferentes zonas del país. </t>
  </si>
  <si>
    <t>  </t>
  </si>
  <si>
    <t>Desde la Dirección de Derechos Humanos del Ministerio del Interior y su equipo de trabajo encargado en impulsar la implementación del Decreto 660 de 2018 de prevención a violaciones de los Derechos Humanos e Infracciones al Derecho Internacional Humanitario de comunidades y organizaciones en los territorios, estamos realizando todas las acciones pertinentes para la oportuna y correcta implementación del Programa Integral de Seguridad y Protección para las Comunidades y Organizaciones en los Territorios contemplado en el referido Decreto en todo el territorio nacional, tema que desafortunadamente en las administraciones pasadas no tenía el interés que requiere tan delicada situación. </t>
  </si>
  <si>
    <t> </t>
  </si>
  <si>
    <t>En materia de presupuesto desde el Ministerio de Interior se han inyectado a la implementación del Programa recursos importantes, que para el año 2023 ascendieron a  </t>
  </si>
  <si>
    <t>$ 6.857.000.000, esto es 1655935,33US, lo que permitirá a través de la Dirección de Derechos Humanos impulsar y prestar la correspondiente asistencia técnica a las entidades territoriales para la formulación de los Planes Integrales de Prevención, los cuales según la norma deberán ser formulados a partir de la priorización y focalización que realice el Comité Técnico de los Componentes de Medidas Integrales de Prevención, Seguridad y Protección, y del Comité Técnico de Protocolo de Protección para Comunidades y Organizaciones en los Territorios, y de apoyo a la actividad de denuncia.  </t>
  </si>
  <si>
    <t>Además de lo anterior, estamos fortaleciendo el trabajo en terreno con las organizaciones y comunidades en la formulación o actualización de sus PIP, en la definición de instancia y en la concertación de medidas de protección, tanto con las organizaciones y comunidades ya adscritas en el Programa Integral de Seguridad y Protección, lo que se realizará también con las nuevas organizaciones y comunidades que se priorizarán en 2023. </t>
  </si>
  <si>
    <t>Estrategias para Fortalecer los Procesos de Restitución de Tierras</t>
  </si>
  <si>
    <t xml:space="preserve">La UAEGRTD gestiona de manera periódica la evaluación de las condiciones de seguridad a través de las instancias y mecanismos de coordinación establecidos (CI2RT – COLR) y las reuniones de Coordinación con Fuerza Pública, para la creación o ampliación de nuevas microzonas en aquellos municipios donde es viable la intervención, así como la evaluación de las zonas de intervención suspendidas por razones de seguridad, lo cual permite que la Unidad cumpla con su objeto misional y las funciones asignadas legalmente, dando respuesta a las víctimas del abandono y despojo.
En este sentido, durante los años 2018 a 2022 con corte al 31 de diciembre, la UAEGRTD participó en 1.325 instancias interinstitucionales de coordinación regional (930 CI2RT y 395 COLR) en materia de seguridad para el desarrollo, seguimiento y avance de los procesos de restitución de tierras en su fase administrativa, judicial y de posfallo. 
</t>
  </si>
  <si>
    <t>Estrategia de Descongestión de los procesos de Restitución de Tierras</t>
  </si>
  <si>
    <t xml:space="preserve">a)	Monitoreo constante y estrategias conjuntas con el Ministerio de Defensa a fin de lograr la intervención de zonas que no tienen el aval de seguridad para intervenir o de zonas que se suspendieron por no contar con condiciones favorables de seguridad. 
b)	Intervención por barrido predial desde un enfoque espacial. 
c)	Impulso de las solicitudes en trámite vigentes, de forma organizada y estructurada de acuerdo con el estado actual y el rango de avance en el que se encuentra. 
d)	Incorporar aquellos ID’s en zonas microfocalizadas de 2012 a 2022 que no han sido asociados y no han sido tramitados por distintas razones. 
e)	Consideraciones sobre la extensión de los predios, las condiciones geográficas, topográficas y climáticas de la zona, así como las distancias de recorrido. 
f)	La superación de las dificultades para la contactabilidad de los/las solicitantes y,
g)	Resolver las solicitudes en las que se traslapan predios de ruta individual con Consejos Comunitarios, comunidades o resguardos indígenas y los retos identificados para su trámite. 
</t>
  </si>
  <si>
    <t>Estrategias de contacto con los reclamantes del Proceso de Restitución de Tierras</t>
  </si>
  <si>
    <t xml:space="preserve">En cuanto a la contactabilidad de los solicitantes, vale la pena señalar que en aquellas zonas en las que se identifica esta problemática, se activan acciones complementarias tales como: la gestión con autoridades locales y/o líderes/as en función de la restitución de tierras; campañas de actualización de datos de solicitantes y ejercicios de socialización de la política y el estado de las solicitudes, entre otras. </t>
  </si>
  <si>
    <t>Puesta en Operación Demanda Electrónica</t>
  </si>
  <si>
    <t xml:space="preserve">La UAEGRTD mantiene articulación constante con el Consejo Superior de la Judicatura – CSJ en el marco de lo dispuesto en el Convenio Interinstitucional No. 202 de 2021 vigente hasta el 2031. Mediante dicho convenio se acordó la puesta en operación de la demanda electrónica, que ha optimizado el tiempo de radicación de las solicitudes de restitución y facilitado el control de la información que se suministra a los jueces y magistrados para definir la calidad de la víctima y el derecho a la restitución de un predio. </t>
  </si>
  <si>
    <t>Cumplimiento de Órdenes judiciales Pos fallo</t>
  </si>
  <si>
    <t xml:space="preserve">En cuanto a la etapa de cumplimiento de órdenes judiciales – posfallo, que corresponde a la etapa del proceso de restitución de tierras donde se materializan los derechos de las víctimas sobre la tierra (restitución jurídica y material) y se ejecutan las medidas complementarias a la restitución, tales como: el acceso a subsidios de vivienda y la implementación de proyectos productivos, lo cual garantiza el uso, goce y disposición efectiva de los bienes restituidos por parte de los despojados, entendidas como condiciones adicionales materiales que dignifican la existencia de las personas restituidas y sus familias, a continuación se presenta los avances para el periodo solicitado.
Entre el 01 de enero de 2018 al 31 de diciembre de 2022, los Jueces y Magistrados especializados en restitución de tierras, han proferido 3.967 sentencias de ruta individual, en 27 departamentos, mediante las cuales se han resuelto 6.204 solicitudes y se ha ordenado restituir y/o compensar un total de 93.147 hectáreas más 4.228 metros cuadrados.
Al respecto, es importante señalar que los departamentos de: Antioquia, Nariño, Cesar, Cauca, Putumayo y Tolima concentran el 61,33% de las sentencias de ruta individual.
En cuanto al total de hectáreas restituidas y/o compensadas, el 65,18% están centradas en los departamentos de: Antioquia, Cesar, Magdalena, Santander, Córdoba y Bolívar mientras que el 34,82% restante corresponde a los departamentos de Meta, Sucre, Tolima, Caldas, Valle del Cauca, Norte de Santander, Putumayo, Cauca, Cundinamarca, Caquetá Nariño, Huila, Casanare, Risaralda, Vichada, Boyacá, La guajira, Atlántico, Chocó, Quindío y Arauca.
Adicional a lo anterior, es importante mencionar que los Jueces y Magistrados especializados en restitución de tierras también profieren órdenes que contienen medidas complementarias a la restitución jurídica y material de los predios.
</t>
  </si>
  <si>
    <t>•	Entrega o goce material.</t>
  </si>
  <si>
    <t>En el periodo comprendido entre el 01 de enero de 2018 y el 31 de diciembre de 2022, se tiene conocimiento de 2.668 predios con goce o entrega material que equivalen a aproximadamente 40.727 hectáreas</t>
  </si>
  <si>
    <t>•	Gestión al subsidio de vivienda</t>
  </si>
  <si>
    <t>Respecto al subsidio de vivienda, la UAEGRTD, ha gestionado la priorización de 2.668 órdenes de vivienda y de 5.005 oficios de priorización. incluye: (i) 65 Priorizaciones a segundos ocupantes, (ii) 1.208 priorizaciones de sentencias étnicas (iii) 12 víctimas de justicia y paz, (iv) 2 víctimas no restituidas.</t>
  </si>
  <si>
    <t>Gestión Programa de Proyectos Productivos</t>
  </si>
  <si>
    <t xml:space="preserve">Se han atendido 4.386 proyectos productivos (que incluye proyectos en estado de diseño, implementación, finalizado y no ingresa) generando la implementación de 3.128 proyectos productivos familiares, para el cual se ha registrado una inversión superior a $106.664 millones de pesos. </t>
  </si>
  <si>
    <t>Compensación a Víctimas</t>
  </si>
  <si>
    <t>Para el periodo comprendido entre enero de 2018 a 31 de diciembre de 2022, la UAEGRTD ha brindado la atención a 853 órdenes de compensación a víctimas.</t>
  </si>
  <si>
    <t>Terceros de buena fe exenta de culpa</t>
  </si>
  <si>
    <t xml:space="preserve">En lo concerniente a la línea de atención de terceros, se atendieron 219 órdenes mediante pago en dinero, relacionadas con terceros de buena fe exenta de culpa </t>
  </si>
  <si>
    <t xml:space="preserve">Segundos Ocupantes </t>
  </si>
  <si>
    <t xml:space="preserve">Para el periodo comprendido entre enero de 2018 a 31 de diciembre de 2022, en lo concerniente a la línea de atención de segundos ocupantes, se han atendido 297 </t>
  </si>
  <si>
    <t xml:space="preserve">Proyectos productivos agroindustriales </t>
  </si>
  <si>
    <t>De conformidad con lo establecido en el artículo 99 de la Ley 1448 de 2011, si en el predio objeto de restitución existe un proyecto productivo agroindustrial y el opositor de la restitución no logra probar la buena fe exenta de culpa, el proyecto debe ser entregado a la Unidad de Restitución de Tierras para su administración.  
En este orden de ideas, para el periodo objeto del presente informe, la UAEGRTD ha cumplido un total de 78 órdenes (proyectos administrados, entregados a beneficiarios y finalizados), actualmente tiene a su cargo la administración de 24 proyectos productivos agroindustriales</t>
  </si>
  <si>
    <t>Estrategias orientadas al fortalecimiento de los procesos al interior de la entidad y el fortalecimiento de la articulación institucional con las entidades involucradas en la etapa de cumplimiento de órdenes judiciales</t>
  </si>
  <si>
    <t xml:space="preserve">Fortalecimiento Ruta Étnica. Decretos Leyes 4633 y 4635 de 2011. </t>
  </si>
  <si>
    <t xml:space="preserve">Con el objetivo de mejorar la eficacia de los procedimientos de restitución de derechos territoriales étnicos, enmarcados en lo dispuesto en los Decretos Leyes 4633 y 4635 de 2011, la Dirección de Asuntos Étnicos ha definido una reestructuración de sus equipos de trabajo fortaleciendo el componente ambiental con un profesional de ese perfil en cada una de las Direcciones Territoriales y generando nuevos acompañamientos en zonas del país donde aún no estaba haciendo presencia.
Además, se ha definido un equipo asesor en materia de litigio estratégico para que, de la mano con las coordinaciones de pueblos indígenas y comunidades negras, se realice un acompañamiento permanente a los equipos misionales y preste un apoyo especial para casos emblemáticos que tienen variables de mayor complejidad para lograr la gestión de restitución de derechos territoriales de las comunidades étnicas. En concreto, se dispuso de diversas acciones para cada una de las etapas del proceso, cuyos principales componentes se relacionan a continuación:
</t>
  </si>
  <si>
    <t>REGISTRO ÚNICO DE PREDIOS Y TERRITORIOS ABANDONADOS - RUPTA</t>
  </si>
  <si>
    <t xml:space="preserve">El Registro Único de Predios y Territorios Abandonados (Rupta), con origen en la Ley 387 de 1997, es un instrumento administrado por la UAEGRTD a través de sus Direcciones Territoriales, que les permite a las personas víctimas de desplazamiento forzado a causa de la violencia obtener, a través de una medida administrativa la protección de las relaciones de propiedad, posesión u ocupación sobre inmuebles que hayan dejado abandonados. Se adelantaron modificaciones normativas, que permitieron la adecuada gestión del Rupta, robusteciendo la seguridad jurídica del trámite, fortaleciendo garantías del debido proceso y optimizando la atención de la población víctima de desplazamiento forzado. Asimismo, viabilizó un nuevo grado de articulación entre las políticas de restitución y protección de tierras, las cuales pueden coexistir sobre un mismo predio y operar en todo el territorio nacional.
desde la UAEGRTD se adelantaron acciones para la mejora continua del proceso y el posicionamiento de dicho registro como herramienta para la materialización del derecho a la protección de tierras de las víctimas de desplazamiento forzado, dentro de las cuales se destacan:
•	Documentación en el Sistema Integrado de Planeación y Gestión de un nuevo proceso misional.
•	Elaboración de material de divulgación como: vídeos, cartillas pedagógicas y piezas publicitarias.
•	Socialización del funcionamiento vigente del Rupta a los usuarios del registro y entidades encargadas de la atención de la población víctima de desplazamiento forzado, verbigracia, las integrantes del SNARIV.
•	Redistribución de la capacidad institucional en materia presupuestal, tecnológica, operativa, de talento humano, entre otras.
Estas acciones afirmativas permitieron avanzar de manera gradual y progresiva en la materialización del goce efectivo del derecho de protección de tierras, situación que cuenta con un especial seguimiento por la Corte Constitucional, a través de los informes anuales de los Indicadores de Goce Efectivo de Derechos (IGED), cuyo umbral de superación es del 70% de atención frente a los universos de intervención, respecto de los cuales el Gobierno Nacional por conducto de la UAGERTD, y la actuación articulada con las autoridades registrales y la Agencia Nacional de Tierras, se encuentra cerrando la brecha para su superación, aportando así a la materialización de los derechos de las víctimas de desplazamiento forzado.
Desde que la UAEGRTD adquirió la competencia para la administración del Rupta ha recibido 52.807 solicitudes o casos iniciados de oficio, de los cuales 50.711 han sido resueltos y 2.096 se encuentran en trámite con corte a 28 de febrero de 2023, lo cual representa un porcentaje de avance del 97% frente al universo global de intervención de este registro. 
Particularmente, en el periodo de 2018 a 2022, se recibieron o iniciaron de oficio 33.589 casos, esto es, el 63.6% del universo global de la UAEGRTD, y se atendieron, 48.313, que equivalen al 95.2% de lo gestionado.
</t>
  </si>
  <si>
    <t>Proteger y asistir a las autoridades y organizaciones afrocolombianas en el avance de sus reivindicaciones colectivas en relación con la restitución de sus tierras.</t>
  </si>
  <si>
    <t>41 medidas cautelares ante la jurisdicción especial de restitución de tierras en favor de estas comunidades, de la cuales 33 han sido decretadas, 1 está radicada y 1 ha sido negada. Es preciso indicar que, a partir del impulso para la adopción de este tipo de medidas de protección, se busca que las autoridades étnicas puedan ejercer en plena autonomía el autogobierno y garantizar su derecho a la posesión, uso y goce del territorio colectivo, así como a sus derechos ambientales y a la seguridad alimentaria, cultura, participación, libre movilidad, identidad, modo de vida y actividades productivas propias.</t>
  </si>
  <si>
    <t>Continuar el proceso de restitución de tierras y derechos territoriales a las comunidades indígenas, campesinas y otras personas que trabajan en las zonas rurales.</t>
  </si>
  <si>
    <t>investigación y judicialización de las violaciones de los derechos humanos e infracciones del derecho internacional humanitario</t>
  </si>
  <si>
    <t xml:space="preserve">La Dirección Especializada contra las Violaciones a los Derechos Humanos ha impactado un total de 429 casos con 593 víctimas, dentro de los cuales se han imputado 14 tipologías criminales durante el período comprendido entre el 2018 y el 2022, así. La Dirección de Justicia Transicional, a través del Grupo de Judicialización de hechos del conflicto armado, durante el período 2020-2023, imputó 75.896 hechos delictivos atribuibles a estructuras paramilitares desmovilizadas mediante la Ley 975 de 2005. De ese global, 33.223 corresponden a hechos de homicidio en persona protegida, 32.440 a hechos de desplazamiento forzado, y 10.161 a hechos de desaparición forzada, entre otros. 
Estas imputaciones corresponden a un porcentaje superior al 100% de los hechos imputados durante el período 2005-2019, en el que se había imputado 56.401 hechos delictivos. Es así como, en un período de tres años, se han judicializado más hechos delictivos atribuibles a estructuras paramilitares, de los que se había efectuado en 14 años desde la implementación de la Ley de Justicia y Paz. 
Adicionalmente, al inicio de la administración había 205.017 denuncias de hechos delictivos atribuibles a grupos de autodefensas pendientes de definición de situación jurídica. Este número se redujo en 167.822 hechos delictivos, ya que, a abril de 2023, tan solo 37.195 hechos continúan en fase de indagación.  
Cabe destacar que en los últimos 3 años se han proferido por parte de los magistrados de Justicia y Paz, 16 sentencias relacionadas con 4.379 hechos delictivos atribuibles a estructuras armadas paramilitares, mientras que, durante el período 2005-2019 se había judicializado un total 10.594 hechos delictivos. 
 Es importante señalar que dentro de la estrategia de persecución de bienes en el marco de la Ley de Justicia y Paz cuyo objetivo principal es la reparación a las víctimas del conflicto armado, durante el período 2020-2023 se han entregado al Fondo de Reparación a las Víctimas bienes cuyo avalúo patrimonial supera los 845 mil millones de pesos (183 millones de dólares), lo que representa la mayor cuantía patrimonial entregada durante la implementación de la Ley de Justicia y Paz. Durante el período 2005-2019 se había entregado bienes avaluados en cerca de 510 mil millones de pesos (110 millones de dólares). 
Finalmente, en lo relacionado con la búsqueda de personas desaparecidas, de febrero 2020 a abril de 2023, la Dirección de Justicia Transicional ha exhumado 1844 cuerpos, de los cuales se han entregado 962.3 </t>
  </si>
  <si>
    <t>Investigación y Judicialización de Delitos Contra Personas Defensoras de Derechos Humanos</t>
  </si>
  <si>
    <t>Estrategia de Investigación y Judicialización de Delitos Contra Personas Defensoras de Derechos Humanos</t>
  </si>
  <si>
    <t>Abordaje integral de la violencia basada en género</t>
  </si>
  <si>
    <t>En la Calle y en los Territorio</t>
  </si>
  <si>
    <t>Lineamientos para el abordaje integral de la violencia basada en género, en observancia de los estándares internacionales de debida diligencia. A su vez, estableció que este tipo de violencia es una grave violación de los derechos humanos, que afectan los derechos de las niñas, adolescentes y mujeres. En razón a ello priorizó las conductas delictivas de feminicidio, violencia intrafamiliar y violencia sexual.</t>
  </si>
  <si>
    <t>Sede Itinerante</t>
  </si>
  <si>
    <t>Sede itinerante inteligente para el desarrollo de las rutas</t>
  </si>
  <si>
    <t xml:space="preserve">Se moviliza desde el nivel central a los diferentes territorios del país. Su diseño permite el acceso de personas con diversas limitaciones de movimiento; en su interior se encuentran 3 módulos de atención, una oficina completamente equipada para realizar primeros auxilios psicológicos, entrevistas forenses, desarrollo de actividades investigativas y, en su parte exterior comunica a través de una pantalla de video los servicios de la Fiscalía General de la Nación. 
 </t>
  </si>
  <si>
    <t xml:space="preserve">Asistencia Técnica para la atención inmediata de las víctimas de violencia sexual. </t>
  </si>
  <si>
    <t xml:space="preserve">El Grupo de Trabajo Nacional participa en importantes espacios de articulación tales como el Comité de Acceso a la Justicia; la Supervisión del Convenio 990 y la ejecución de dos líneas de trabajo con ICBF, (línea 3 y 5 sistema de responsabilidad penal para adolescentes - SRPA), en éstas se realizan asistencias técnicas a fiscales de SRPA en todo el país y se brindan herramientas para la atención inmediata de las víctimas de violencia sexual. </t>
  </si>
  <si>
    <t>Dentro del proceso de investigación y documentación de hechos perpetrados por integrantes de grupos armados organizados al margen de la ley, los Despachos adscritos a la Dirección de Justicia Transicional trabajan constantemente con los fiscales y funcionarios de policía judicial, en la atención oportuna, digna y humana de las mujeres víctimas del conflicto armado, adelantando labores en las diferentes zonas del territorio colombiano, en las que irrumpieron y tuvieron injerencia los victimarios pertenecientes a dichos grupos. 
Adicionalmente, se han dispuesto diferentes canales de comunicación a través de celular, correo electrónico, atención en los despachos o traslados.</t>
  </si>
  <si>
    <t>Personal para la atención de violencia basada en género</t>
  </si>
  <si>
    <t>Jornadas de Atención</t>
  </si>
  <si>
    <t>Jornadas de Atención a Víctimas de Violencia Sexual en el Marco del Conflicto Armado Colombiano</t>
  </si>
  <si>
    <t xml:space="preserve">Una de las jornadas representativas fue llevada a cabo en el mes de abril del año 2022, en la inspección del Tigre del Municipio del Valle del Guamuez – Putumayo, en la cual se orientaron 54 víctimas de violencia sexual que no habían tenido acceso a la justicia. </t>
  </si>
  <si>
    <t>Subcomité Articulador para el impulso de la investigación y judicialización de la violencia sexual ocurrida en el marco del conflicto armado</t>
  </si>
  <si>
    <t xml:space="preserve">Mecanismo de articulación y coordinación para las actividades desarrolladas en espacios de promoción, protección y garantía de los derechos de las víctimas de violencia sexual en el marco del conflicto armado. Este mecanismo corresponde al Subcomité Articulador que cumple dos funciones de direccionamiento, la primera estratégica y la segunda investigativa, teniendo en cuenta dos pilares fundamentales:   
La judicialización los hechos reportados en los Autos que no cuentan con noticia criminal en la entidad, y  
El avance efectivo en la investigación y judicialización de los casos con noticia criminal al interior de la entidad 
 De conformidad con lo anterior, desde su creación, el Subcomité se ha encargado de efectuar seguimiento constante a los casos enlistados en los Autos 092 de 2008 y 009 de 2015, para lo cual se han generado diversas estrategias de revisión y seguimiento de las investigaciones, con el fin de generar recomendaciones a los fiscales a cargo y facilitar el impulso de las investigaciones. 
 Adicionalmente, el Subcomité ha implementado otras estrategias enfocadas en dar cumplimiento al objetivo contenido en la Resolución 003 de 2015, entre ellas se enlistan: 
La realización de sesiones ordinarias y extraordinarias en las que se analizan las investigaciones ya sea por solicitud de la representación de víctimas, solicitud directa del fiscal que adelanta la investigación, solicitud de alguno de los miembros del Subcomité. En esta revisión se analizan elementos que dan cuenta del avance de las investigaciones y se generan estrategias con el fin de impulsarlas y generar recomendaciones. 
Estrategia interinstitucional de revisión de casos con la Procuraduría General de la Nación, la cual fue objeto de análisis durante una sesión del Subcomité realizada en septiembre de este año, en la que se decidió retomar dicha estrategia. Así mismo, el Subcomité contó con una Consultoría auspiciada por ONU Mujeres en la que se efectuó la revisión de los casos.7 </t>
  </si>
  <si>
    <t>Trata de Personas</t>
  </si>
  <si>
    <t>Cooperación con los Ministerios Públicos de otros países en procesos de rescate de víctimas colombianas y de otras nacionalidades, así como en los trámites de repatriación y reubicación de víctimas de trata de personas captadas en Colombia,</t>
  </si>
  <si>
    <t>Participación en la Red Iberoamericana de Fiscales Especializados en Trata de Personas y Tráfico Ilícito de Migrantes (REDTRAM) de la Asociación Iberoamericana de Ministerios Públicos (AIAMP)</t>
  </si>
  <si>
    <t xml:space="preserve">scenario de articulación entre los diferentes Ministerios Públicos y Fiscalías de Iberoamérica con el objetivo común de compartir información de manera informal (gran cantidad de investigaciones de trata transnacional de personas primordialmente con fines de explotación sexual y laboral con países como México, Ecuador, Perú, Chile y Argentina). Este escenario facilita el intercambio ágil de información para la lucha contra los delitos transnacionales, ya que, de otra manera, los canales tradicionales de cooperación judicial resultarían lentos ante las acciones en tiempo real que son requeridas para el efectivo rescate, protección y persecución de la trata transnacional de personas. De igual manera, la AIAMP brinda un escenario de cooperación técnica relacionada con la construcción conjunta de ejercicios y productos concretos que aborden temáticas de interés político criminal de la región, tal como los flujos migratorios mixtos, el vínculo entre corrupción y trata de personas y la constitución de equipos conjuntos de investigación (ECI).13 
Casos connotados en materia de cooperación judicial 
En 2021, se constituyó un Equipo Conjunto de Investigación con la autoridad homóloga de España, el cual fue prorrogado para 2022-2023.  
Trámites de repatriación con Ministerios Públicos de Chile y Perú en procesos de rescate de víctimas colombianas y venezolanas.  
En el 2022, se suscitó un intercambio de información con Francia, por medio de asistencias judiciales para lograr la ubicación de personas involucradas con captación y explotación de mujeres por medio de la prostitución. La colaboración entre ambas autoridades permitió el rescate de 11 mujeres: 4 de nacionalidad colombiana, 3 de nacionalidad venezolana, 1 de nacionalidad peruana y 3 de nacionalidad paraguaya; así como la captura de 12 personas por el delito de trata de personas: 6 en España, 4 en Francia y 2 en Colombia. Sobre estas últimas 2, se conoce que fueron imputadas y cuentan con medida de aseguramiento de detención preventiva por los delitos de concierto para delinquir agravado con fines de trata de personas y por ser los líderes de la organización criminal.14 </t>
  </si>
  <si>
    <t>Futuro Colombia</t>
  </si>
  <si>
    <t xml:space="preserve">Estrategia específica frente a la trata de personas denominada “#Esoescuento”. El programa desarrolla diferentes actividades encaminadas a las probables víctimas y a la recolección de información relevante para la investigación y judicialización del fenómeno criminal. 
El objetivo primordial de esta estrategia se centra en divulgar información vital sobre el fenómeno de trata de personas dirigido tanto a aquellas personas que pueden estar en situación de vulnerabilidad o que conocen a alguien que pueda estar en riesgo frente a las diferentes modalidades de estos delitos, como a funcionarios públicos que en virtud de las funciones que les compete, deben conocer del fenómeno.   
#EsoEsCuento desde su inicio ha propuesto intervenciones en espacios públicos relacionados con medios de transporte, espacios escolares priorizados y redes juveniles en zonas de alta vulnerabilidad del delito, mediante piezas gráficas, digitales, radiales y audiovisuales que buscan alertar a personas que, por ejemplo, viajan al interior o exterior del territorio nacional sobre los mecanismos de captación y modalidades que utilizan los tratantes. Así, se pone de presente que en muchos casos personas son convencidas por terceros para realizar el trabajo de sus sueños o cambiar drásticamente su calidad de vida de manera muy fácil y rápida a partir de un desplazamiento, y la persona termina siendo explotada.  
A su vez, #EsoEsCuento ha entregado información para saber qué hacer cuando se está en medio de una posible situación de este orden y a qué números o entidades se puede acudir para recibir apoyo o para exponer lo que ocurre. Además, bajo la misma estrategia se ha propendido por una mejora en la respuesta institucional por medio de foros, capacitaciones, ferias, entre otros.  
En aras de fortalecer la estrategia #EsoEsCuento, la Fiscalía General de la Nación ha desarrollado alianzas estratégicas con varias autoridades estatales, organizaciones internacionales y de la sociedad civil, y empresas del sector privado.17 </t>
  </si>
  <si>
    <t>Estrategia investigativa en el marco de la Ley 975 de 2005, el impulso de manera priorizada y efectiva de los procesos relacionados con VBG</t>
  </si>
  <si>
    <t xml:space="preserve">Para los años 2020 a 2023, se implementó como estrategia investigativa en el marco de la Ley 975 de 2005, el impulso de manera priorizada y efectiva de los procesos relacionados con VBG, entre otras temáticas. Al 1° de marzo de 2023, se tienen 597 hechos en etapa de indagación con 652 víctimas. Asimismo, se han presentado 2558 hechos a la Magistratura que afectan a 2.759 víctimas. Se ha logrado sentencia en 360 hechos que afectan a 437 víctimas.18  
En desarrollo de la estrategia antes referida, resulta importante señalar que, la Fiscalía General de la Nación a través de la Dirección de Justicia Transicional ha logrado radicar escritos de imputación en el período 2020 – 2023 por más del doble de los hechos radicados en un período de trece años desde la implementación del proceso de Justicia y Paz, respecto de conductas delictivas constitutivas de violencia basada en género, atribuibles a estructuras armadas paramilitares.
Los 1.969 hechos de violencia basada en género atribuibles a grupos armados paramilitares que la Fiscalía ha radicado para imputación guardan relación con organizaciones como Bloque Norte, Bloque Montes de María, Bloque Resistencia Tayrona, Bloque Sur de Bolívar, AC Magdalena Medio, entre otros.19  
</t>
  </si>
  <si>
    <t>Investigaciones activas por el delito de homicidio simple, agravado o en persona protegida</t>
  </si>
  <si>
    <t>En la Dirección Especializada contra las Violaciones a los Derechos Humanos, con corte a 31 de diciembre de 2022, se adelantan 2.072 investigaciones activas por el delito de homicidio simple, agravado o en persona protegida, por hechos que van desde el año 2002 y hasta el año 2022 y que al parecer se relacionan con muertes presentadas ilegítimamente como bajas por miembros de Fuerza Pública.  
Asimismo, la Dirección Especializada contra las Violaciones a los Derechos Humanos - DECVDH adelanta las investigaciones que involucran los grados de soldado hasta Coronel, reportando 11.350 indiciados20 que ostentan cargos de Soldado, Teniente, Sargento, Cabo, Capitán, Subteniente, Coronel, Mayor, Suboficial, Patrullero, Investigador Judicial, Sub-Intendente, Infante de Marina, Marinero, Policía, Técnicos Judiciales, Intendente y otros sin identificar el cargo pero que pertenecen a la Fuerza Pública (FP)21. 
 A su vez, la DECVDH ha diseñado una estrategia que tiene como objetivo elevar la consecución del avance en las investigaciones y judicialización de responsables, en la agrupación de las investigaciones en 5 casos potenciales. Estos casos se han definido según la temporalidad de los hechos, georreferenciación y el presunto actor armado que cometió los hechos delictivos perteneciente a la Brigada del Ejército y/o Batallón. Esta agrupación tiene como finalidad la contextualización de los hechos por parte de los fiscales para investigar de manera conjunta, y no aislada, y así presentar avances en las investigaciones y resultados más contundentes.</t>
  </si>
  <si>
    <t>Programa para la prevención del delito Futuro Colombia - Estrategia “Mi Voz y Mis Derechos Cuentan</t>
  </si>
  <si>
    <t xml:space="preserve">Busca brindar herramientas para la identificación, prevención y denuncia de la violencia sexual e intrafamiliar, a través de acciones de sensibilización y actividades lúdicas mediante un kit de elementos, que fortalecen los espacios de diálogo y confianza en los hogares y comunidades educativas en las que el Programa Futuro Colombia tiene incidencia, las cuales se encuentran localizadas en 29 seccionales. 
Asimismo, se busca viabilizar el acceso a la justicia de niñas, niños, adolescentes, padres, madres y cuidadores, mediante la orientación acerca de las rutas de atención y los canales de denuncia de la Fiscalía General de la Nación, a través de la priorización de territorios que presentan alto índice de los fenómenos de violencia sexual e intrafamiliar y, a su vez, en aquellas comunidades que presentan mayor afectación por dichos fenómenos delictivos. Cabe resaltar que para garantizar la implementación de la estrategia se cuenta principalmente con la colaboración de las comunidades educativas, las cuales garantizan la convocatoria de las familias a través de sus mecanismos de participación.  
En este orden, se desarrollan espacios de sensibilización e intercambio de saberes, a través de la interacción con un kit didáctico que sirve para aprender a identificar los riesgos a los que pueden enfrentarse especialmente las niñas, los niños y los adolescentes y cómo prevenir ser víctima de alguno de los delitos mencionados. Además, se promueve la construcción de espacios de diálogo en los que los participantes reconocen la importancia de crear espacios de sana conciencia al interior del hogar, como medida fundamental para la prevención de las violencias sexual e intrafamiliar. 
</t>
  </si>
  <si>
    <t>Campaña denominada “No se Atreva”</t>
  </si>
  <si>
    <t xml:space="preserve">Busca informar a la ciudadanía sobre la violencia contra la mujer, promueve la denuncia como medida de prevención y brinda la posibilidad de ser puente para facilitar el acceso a la justicia de una presunta víctima del delito. Así las cosas, la Fiscalía General de la Nación promueve estas estrategias “Mi Voz y Mis Derechos Cuentan” y “No se Atreva”, a través del Programa Futuro Colombia, para la protección de los derechos y el respeto de las garantías de las mujeres, niños, niñas y adolescentes.25 </t>
  </si>
  <si>
    <t>Búsqueda de personas desaparecidas</t>
  </si>
  <si>
    <t xml:space="preserve">La Fiscalía General de la Nación, por medio de la Dirección de Justicia Transicional en el marco de la Ley 975 del 2005, creó el Grupo Interno de Trabajo de Búsqueda, Identificación y Entrega de Personas Desaparecidas (GRUBE) a través de la Resolución 2889 de 2007, el cual se encarga de brindar  apoyo en la búsqueda de personas desaparecidas,  realizando todas las actividades tendientes a la localización de las personas reportadas como víctimas del delito de desaparición forzada en el marco del conflicto armado colombiano, para posteriormente proceder a su plena identificación y a la entrega digna de los cuerpos a sus familiares. En este marco de competencia, desde el año 2006 el GRUBE ha realizado las siguientes diligencias de exhumación, entrega digna de víctimas y jornadas de atención en todo el país, las cuales han sido consolidadas de la siguiente manera: 
Exhumaciones: el GRUBE ha exhumado en todo el territorio nacional 11. 690 cuerpos, de los cuales, 8.297 han sido recuperados en fosas comunes y 3.393 en los cementerios del país. 
Entregas dignas: el GRUBE ha entregado dignamente a sus familiares conforme a sus costumbres y creencias 5.965 víctimas de desaparición forzada, debidamente identificadas. 
Jornadas de atención a víctimas de desaparición forzada: con el fin de obtener muestras biológicas de referencia de familiares con fines de identificación, el GRUBE ha realizado a nivel nacional 361 jornadas, en las cuales se han atendido 56.420 víctimas del conflicto armado y se han tomado 21.523 muestras biológicas.26 </t>
  </si>
  <si>
    <t>Conflicto Armado Interno</t>
  </si>
  <si>
    <t>Tema</t>
  </si>
  <si>
    <t>Entidad</t>
  </si>
  <si>
    <t>Tipos de oferta</t>
  </si>
  <si>
    <t>Arreglos institucionales /espacios de participación</t>
  </si>
  <si>
    <t>Aplicación Progresiva de la Estrategia Nacional para Garantizar los DDHH</t>
  </si>
  <si>
    <t>Norma</t>
  </si>
  <si>
    <t>Incetivos económicos</t>
  </si>
  <si>
    <t>Instacias o espacios de Participación</t>
  </si>
  <si>
    <t>Politica Pública</t>
  </si>
  <si>
    <t>Comité de Seguimiento a las recomendaciones de la Comisión para el Esclarecimiento de la Verdad</t>
  </si>
  <si>
    <t>Consejería Presidencial para la Reconciliación Nacional</t>
  </si>
  <si>
    <t xml:space="preserve">DDHH y Empresa </t>
  </si>
  <si>
    <t>Departamento de Prosperidad Social</t>
  </si>
  <si>
    <t>Fondo Colombia en Paz</t>
  </si>
  <si>
    <t xml:space="preserve">Igualdad de Oportunidades Laborales entre Hombres y Mujeres. </t>
  </si>
  <si>
    <t>Sistema de alertas</t>
  </si>
  <si>
    <t>Ministerio de Hacienda y Crédito Público</t>
  </si>
  <si>
    <t xml:space="preserve">Objeción de Conciencia </t>
  </si>
  <si>
    <t xml:space="preserve">Planes de Desarrollo Consistentes con las Consultas Populares </t>
  </si>
  <si>
    <t>Presencia en zonas rurales</t>
  </si>
  <si>
    <t>Registraduria Nacional deI Estado Civil</t>
  </si>
  <si>
    <t>Unidad para la Atención y Reparación lntegral a las Víctimas</t>
  </si>
  <si>
    <t xml:space="preserve">Proteger y Salvaguardar los Derechos Humanos de la Población Civil en las Zonas Fronterizas </t>
  </si>
  <si>
    <t>CIPRUNNA_Comité Prevención Reclutamiento</t>
  </si>
  <si>
    <t>Unidad Nacioal de Protección</t>
  </si>
  <si>
    <t>Salud Sexual y Reproductiva</t>
  </si>
  <si>
    <t>RELACIÓN DE TRATADOS O CONVENCIONES DE DDHH</t>
  </si>
  <si>
    <t>Sexto y Séptimo Informe Combinado Convencional y Periódico de Colombia</t>
  </si>
  <si>
    <t>Agrupación del #Caso11 Jurisdicción Especial de Paz, en el que se analizarán hechos de violencia sexual, violencia reproductiva y otros crímenes cometidos por prejuicio, odio y discriminación de género, sexo, identidad y orientación sexual diversa en el conflicto armado</t>
  </si>
  <si>
    <t>MARCO LEGAL Y DE POLÍTICA PÚBLICA</t>
  </si>
  <si>
    <t>Creación grupo de trabajo al interior de la FGN con el propósito de fortalecer la investigación y ejercicio de la acción penal frente a los delitos de feminicidio; violencia intrafamiliar; violencia sexual; explotación sexual; trata de personas (interna); el tráfico de niñas, niños y adolescentes y demás conductas que afectan de manera diferencial a dicha población.</t>
  </si>
  <si>
    <t>Comité́ de Seguimiento y Monitoreo a la implementación de las recomendaciones de la Comisión para el Esclarecimiento de la Verdad, la Convivencia y la No Repetición</t>
  </si>
  <si>
    <t>Estrategia de Cero Tolerancia a la Violencia Sexual y Violencia Basada en Género -Plan de Jornadas de Sensibilización y Prevención a la Violencia Basada en Género y Violencia Sexual</t>
  </si>
  <si>
    <t xml:space="preserve">fortalecer la capacitación en enfoque de género al personal que lidera la temática al interior de las instituciones del sector Defensa, así como al personal instructor de las escuelas de formación y capacitación de la Fuerza Pública. También se actualizaron los instrumentos de prevención y atención a la violencia sexual y se realizó un diagnóstico, para identificar obstáculos a la participación de la mujer en la Fuerza Pública incluyendo el acoso sexual. </t>
  </si>
  <si>
    <t>Modalidad Generaciones Étnicas</t>
  </si>
  <si>
    <t>Programa Camino Diferencial de Vida fue aprobado el 26 de enero del año 2017 por el Consejo Nacional de Reincorporación en virtud de lo establecido en el punto 3.2.2.5 del Acuerdo Final. Tiene por objeto prestar especiales medidas de atención de los niños, niñas y adolescentes que salieron de los campamentos de las FARC-EP en virtud de los protocolos aprobados en el marco de la implementación del Acuerdo.
En ese sentido un total de 124 personas salieron del entonces grupo armado a través de los protocolos establecidos e ingresaron al programa en tres momentos, el 10 septiembre de 2016, entre el 4 de marzo y el 12 de mayo de 2017 y entre el 15 y el 16 de agosto del 2017.
El Programa se desarrolla a través de cuatro procesos: Proceso I: Salida de los campamentos de las FARC- EP el cual finalizó en 2017, proceso II: Restablecimiento de Derechos, proceso III: Reparación Integral y proceso y IV: Reincorporación, el cual es el único en cabeza de la ARN.</t>
  </si>
  <si>
    <t>Atención de solicitudes realizadas por mujeres pertenecientes a grupos étnicos, generadas a partir de eventos de movilizaciones sociales en diferentes lugares del territorio nacional, en este sentido se destacan las siguientes acciones:
•	Fortalecimiento a procesos organizativos de mujeres indígenas en cuatro departamentos del país: Guajira, Cauca, Caldas y Huila. 
•	Fortalecimiento de los procesos organizativos de las mujeres Negras y Afrodescendientes del Distrito de Buenaventura y del departamento del Chocó.
Inversión: $2.110.937.720</t>
  </si>
  <si>
    <t>Asesoría a Gobiernos Regionales</t>
  </si>
  <si>
    <t>Prevención de la Tortura</t>
  </si>
  <si>
    <t>Misterio de Defensa</t>
  </si>
  <si>
    <t>Seminario Internacional de Género y otras capacitaciones a la Fuerza Área</t>
  </si>
  <si>
    <t>ministerio de Defensa</t>
  </si>
  <si>
    <t>Información sobre trata con fines de explotación sexual de mujeres lesbianas, bisexuales y trans. Estas recomendaciones fueron actualizadas en 2020, incluyendo un nuevo Diagnóstico e incluyendo lineamientos para la atención de este tipo de víctimas.</t>
  </si>
  <si>
    <t>En el programa se atendieron 4.437 mujeres. La estrategia ha contribuido a la reparación integral de las mujeres, donde se reconocen los daños ocasionados debido al conflicto; se utiliza este pasado en comón y la memoria colectiva para generar reflexiones y conocimiento en relacióńn con los derechos humanos, la importancia de la memoria histórica y su relevancia en el presente. Lo anterior tiene el propiósito de generar herramientas que les permitan construir o reconstruir un futuro mejor.</t>
  </si>
  <si>
    <t>Plan de Articulación para Garantizar la Seguridad de Liderazgos de Comunidades con Acuerdos de Sustitución de Cultivos.</t>
  </si>
  <si>
    <t>Contribuye a la atención y prevención del bajo peso para la edad gestacional en las mujeres gestantes y la desnutrición en niños y niñas menores de cinco (5) años, a través de acciones en alimentación, nutrición y fortalecimiento familiar, en articulación con las entidades del Sistema Nacional de Bienestar Familiar.</t>
  </si>
  <si>
    <t>Mediante esta gestión, el Ministerio acompañó la oferta de vivienda desde una fase temprana, garantizando la disponibilidad de suelo y guiando la expansión urbana de forma controlada. Entre 2018 y 2022 se habilitaron 17.293,18 hectáreas que servirán para garantizar la demanda futura de vivienda de los próximos años. Asimismo, entre 2018 y 2022, el Ministerio acompañó a 170 municipios en los procesos de revisión y/o implementación de sus Planes de Ordenamiento Territorial y desarrolló la revisión y elaboración del Urbana Policía Review en conjunto con la OCDE, el cual es un diagnóstico robusto de la política urbana en Colombia y un insumo fundamental para la actualización de la política Nacional Urbana de Colombia.</t>
  </si>
  <si>
    <t>Tiene por objeto consolidarse como un instrumento de gestión de información sobre las afectaciones del sector sobre el goce efectivo de derechos.</t>
  </si>
  <si>
    <t>Producto de un trabajo colaborativo entre el Ministerio de Minas y Energía, empresas, entidades adscritas, autoridades locales, gremios, academia y sociedad civil. Se trata de la hoja de ruta para promover, fortalecer y articular iniciativas que apunten al enfoque de género desde las dimensiones laboral y comunitaria, la cual define cuatro (4) ejes para su desarrollo:
i) Vinculación de mujeres en empleos directos, cargos de decisión, escenarios de participación comunitarios y en la cadena de valor;
ii) Cultura para la equidad de género;
iii) Articulación y coordinación de acciones diferenciadas para el sector, de manera
interinstitucional e intersectorial;
iv) Prevención de violencias contra las mujeres en la industria y comunidad de</t>
  </si>
  <si>
    <t>Acceso a la Justicia para mujeres población LGBTIQ+, víctimas de VBG</t>
  </si>
  <si>
    <t>•	Consúltele al experto - Mujer: https://www.minjusticia.gov.co/programas-co/tejiendo-justicia/Documentos/publicaciones/genero/Consultele_al_Experto_Mujer_.pdf
•	Cartilla GÉNERO: https://www.minjusticia.gov.co/programas-co/tejiendo-justicia/Documents/publicaciones/genero/Cartilla%20G%c3%a9nero%20final%20%282%29.pdf 
•	Promoción del acceso a la justicia para las mujeres a nivel local en Colombia: CAJA DE HERRAMIENTAS OCDE: https://www.minjusticia.gov.co/programas-co/tejiendo-justicia/Documents/publicaciones/genero/CajaHerramientasMujerRural.pdf 
•	Instrumentos para la atención y prevención de la violencia de género: https://www.minjusticia.gov.co/programas-co/tejiendo-justicia/Documents/publicaciones/genero/InstAtenPrevVioleGen.pdf
•	II Lineamientos técnicos en violencias basadas en género para las comisarías de familia: https://www.minjusticia.gov.co/programas-co/tejiendo-justicia/Documents/publicaciones/genero/II%20Lineamientos%20t%c3%a9cnicos%20en%20violencias%20basadas%20den%20g%c3%a9nero%20para%20las%20comisar%c3%adas%20de%20familia.pdf
•	Guía Pedagógica para Comisarías de Familia sobre el procedimiento para el abordaje de la violencia intrafamiliar con enfoque de género: https://www.minjusticia.gov.co/programas-co/tejiendo-justicia/Documents/publicaciones/genero/Gu%c3%ada%20Pedag%c3%b3gica%20para%20Comisar%c3%adas%20de%20Familia.pdf
•	Documento de Línea Técnica para la Prevención de la VBG y la VIF para los programas Familias en Acción y Jóvenes en Acción: https://www.minjusticia.gov.co/programas-co/tejiendo-justicia/Documents/publicaciones/genero/Documento_Li%cc%81nea_Te%cc%81cnica_VF.pdf
•	Programa de formación para la prevención y atención de víctimas de violencias de género: dirigido a operadores de justicia- Guía para la persona participante- COMJIB: https://www.minjusticia.gov.co/programas-co/tejiendo-justicia/Documents/publicaciones/genero/cartilla%20diagramacion%20ESTUDIANTES_%20INTERACTIVO.pdf
•	Programa de formación para la prevención y atención de víctimas de violencias de género: dirigido a operadores de justicia- Guía para la persona facilitadora- COMJIB: https://www.minjusticia.gov.co/programas-co/tejiendo-justicia/Documents/publicaciones/genero/Cartilla_Maestro_interactivo.pdf 
•	Lineamientos técnicos  para el abordaje comisaria de las violencias en el contexto familiar colombiano: https://www.minjusticia.gov.co/programas-co/tejiendo-justicia/Documents/publicaciones/genero/caso27731/JF_LJC%20%281%29.pdf 
•	La labor de las comisarías de familia en los supuestos de violencia psicológica, económica y patrimonial Diagnóstico, lineamientos y caja de herramientas: https://www.minjusticia.gov.co/programas-co/tejiendo-justicia/Documents/publicaciones/genero/HERRAMIENTA_85-La-labor-de-las-comisarias-de-familia%20FINAL.pdf 
 </t>
  </si>
  <si>
    <t>Diseño y desarrolló el Micro sitio de Transparencia y Acceso a la Información Pública.</t>
  </si>
  <si>
    <t xml:space="preserve">Alineado con los principios de Gobierno Abierto, rendicióńn de cuentas públicas, de participacióń ciudadana y de colaboracióń para la innovacióńn pública. </t>
  </si>
  <si>
    <t>Conjunto de buenas prácticas para los procesos de contratación estatal de las entidades y que las mismas, se destaquen por sus niveles de transparencia, eficiencia y generación de valor por dinero</t>
  </si>
  <si>
    <t>Adjudicados a través de licitación pública cuyo proceso contractual y post contractual se realiza a través de la plataforma tecnológica oficial del Sistema de Compras Públicas en Colombia: SECOP II2 y Tienda Virtual del Estado Colombiano desde la cual se garantiza la transparencia tanto de la información, como de las diferentes etapas del proceso.</t>
  </si>
  <si>
    <t xml:space="preserve">•	Informes de resultados del Censo Nacional de Población y Vivienda (CNPV) 2018 para población con autor reconocimiento étnico (disponibles en https://www.dane.gov.co/index.php/estadísticas-por-tema/enfoque-diferencial-e-intersecciones/autorreconocimiento-étnico).
•	Estudios pos censales para la población negra, afrocolombiana, raizal y palenquera (disponibles en https://www.dane.gov.co/index.php/estadísticas-por-tema/enfoque-diferencial-e-intersecciones/autorreconocimiento-étnico) 
•	Dos ediciones del libro Mujeres y Hombres: Brechas de Género en Colombia, publicado junto a ONU Mujeres (disponible en: https://www.dane.gov.co/files/investigaciones/genero/publicaciones/mujeres-y-hombre-brechas-de-genero-colombia-informe-2daEdicion.pdf)
•	Serie editorial de Notas Estadísticas en las que se han realizado diversas publicaciones sobre mujeres, jóvenes, población con autorreconocimiento étnico, personas con discapacidad, entre otros (disponible en: https://www.dane.gov.co/index.php/servicios-al-ciudadano/servicios-información/serie-notas-estadísticas) 
</t>
  </si>
  <si>
    <t>Se han desarrollado durante el período comprendido entre el 01 de enero del 2018 al 31 de diciembre de 2022,
medidas diferenciales con relación a los sujetos de reparación colectiva, logrando la culminación de los Planes Integrales de Reparación Colectiva -PIRC- con cincuenta y cuatro (54) sujetos colectivos (2 étnicos, 49 no étnicos y 3 organizaciones), implementando el 100% de las acciones formuladas en materia de restitución, garantías de no repetición, satisfacción, rehabilitación y la indemnización para los sujetos étnicos.</t>
  </si>
  <si>
    <t>Indemnizaciones colectivas</t>
  </si>
  <si>
    <t>Indemnización con Enfoque Étnico</t>
  </si>
  <si>
    <t>Indemnizaciones individuales</t>
  </si>
  <si>
    <t>Indemnizaciones</t>
  </si>
  <si>
    <t xml:space="preserve">153.910 personas víctimas accedieron a la medida de rehabilitacióńn psicosocial. De este universo, un total de 2.340 personas fueron víctimas de delitos contra la libertad e integridad sexual, de las cuales el 97% son mujeres. </t>
  </si>
  <si>
    <t>Red Universitaria por la Igualdad, Inclusión y Transparencia”, conformada por ciento treinta y ocho (138) Facultades de Derecho con Consultorio Jurídico. El propósito movilizar a las universidades para incorporar los temas de género y discapacidad en la formación de los futuros abogados y acompañar la transformación de los Consultorios Jurídicos hacia la prestación de un servicio inclusivo para mujeres y personas LGBTI.
Desde Tejiendo Justicia se desarrollan espacios de actualización y oferta de formación a los Consultorios Jurídicos en materia de género, abordando lo relativo a los prejuicios y estereotipos; la violencia en el contexto de la familia por razones de sexo y género; las masculinidades corresponsables y no violentas; los lineamientos para el abordaje comisaria de las violencias en el contexto familiar, las experiencias exitosas del acceso a la justicia y el empoderamiento de las mujeres; lo relativo a las mujeres lideresas, su incidencia social y las medidas de protección para acompañarlas, así  como lo relacionado con los feminicidios, analizando por qué suceden y quiénes los cometen.
La Red también posibilita el desarrollo de  asistencias técnicas sobre violencias basadas en género- VBG, derechos de personas LGBTI y protección a lideresas y defensoras de DDHH, adelanta procesos de acompañamiento para la implementación de la Guía de Atención a Mujeres y Personas LGBTI en los Servicios de Acceso a la Justicia, y promueve acciones de pedagogía y actualización jurídica a partir de espacios para la generación de conocimiento y diálogo especializado como conferencias virtuales (webinars).</t>
  </si>
  <si>
    <t>Fiscalía General de la Nación</t>
  </si>
  <si>
    <t>Prevención trata personas</t>
  </si>
  <si>
    <t xml:space="preserve">Proceso metodológico dirigido a la prevención de la trata de personas, desde la visibilizarían de las modalidades en que se presenta y las acciones de abordaje social para la desnaturalización de la ocurrencia del delito siendo la identificación de las amenazas que están presentes en los territorios y los factores intrínsecos, ambientales y estructurales que aumentan la vulnerabilidad para su ocurrencia uno de los objetivos tanto a nivel social y comunitario, como en el nivel institucional. Desde el proceso se brindan herramientas para la toma de decisiones y el fortalecimiento de habilidades y capacidades en el marco de la construcción de proyectos de vida legales, sostenibles y libres de violencia, así como en la participación y ciudadanía como agentes transformadores del entorno social para la prevención del delito. </t>
  </si>
  <si>
    <t>Estrategia Atrapa sueños</t>
  </si>
  <si>
    <t>Atiende de manera diferenciada a las niñas y niños de los pueblos y comunidades éticas y cuyo objetivo es promover la protección integral y proyectos de vida de las niñas y niños que pertenecen o se auto reconocen como parte de una comunidad étnica, a partir de su empoderamiento como sujetos de derechos y del fortalecimiento de la corresponsabilidad de la familia, la sociedad y el Estado, propiciando la consolidación de entornos protectores. Tiene su acción en las zonas geográficas en las que se identifica la existencia de factores de riesgo, amenazas y vulneraciones contra las niñas y niños, focalizando su accionar en territorios con situaciones de: pobreza extrema y con persistencia de situaciones de violencia contra niñas y niños.
A través de este programa, el ICBF, se articula con las entidades territoriales (alcaldías o gobernaciones) y con las autoridades tradicionales, líderes y lideresas de los pueblos y comunidades étnicas, con el fin priorizar, identificar y focalizar la población que se identifica con mayor riesgo de vulneración de sus derechos.  También se realizan gestiones de articulación interinstitucional para promover la implementación del enfoque diferencial, la inclusión y la prevención de violencias asociadas a la pertenencia étnica, discriminación racial y racismo.  
En la vigencia 2022 el programa hizo presencia en los 32 departamentos y en el Distrito Capital (Bogotá) con una cobertura de 53.140 en atención a niñas y niños de los pueblos indígenas, de las comunidades negras, afrocolombianas, raizales y palenqueras1</t>
  </si>
  <si>
    <t xml:space="preserve">Lineamiento Técnico Atención Diferencial </t>
  </si>
  <si>
    <t>Fortalecimiento Conceptual en Relación con el Delito de Trata de Personas</t>
  </si>
  <si>
    <t>Programas para atención a NNA - violencia Sexual</t>
  </si>
  <si>
    <t xml:space="preserve">Desde la nacionalidad del ICBF y en cumplimiento del Código de Infancia y Adolescencia, se ha adelanta acciones de atención en prevención y protección ante los casos de violencia hacia NNA. En las situaciones de afectación a NNA desde la Dirección de Protección se adelantan Procesos Administrativos de Restablecimiento de Derechos. </t>
  </si>
  <si>
    <t xml:space="preserve">Modalidad de Prevención de Riesgos Específicos Latina promueve los derechos y previene los riesgos de violencias hacia niñas y niños entre los 6 y 13 años, 11 meses y 29 días, </t>
  </si>
  <si>
    <t>Programa de Atención Especializado para la reparación integral de NNA víctimas de Reclutamiento ilícito</t>
  </si>
  <si>
    <t>Prevención de la Explotación Sexual de NNA</t>
  </si>
  <si>
    <t xml:space="preserve">En relación con los espacios de interlocución, el ICBF viene participando de acuerdo con lo dispuesto en las Leyes 679 de 200138 y 1336 de 200939, dentro del Comité Nacional Interinstitucional para ejecutar la Política Pública de prevención y erradicación de la ESCNNA, a fin de articular y coordinar intersectorialmente, estrategias de prevención y atención de la ESCNNA  explotación sexual de niños, niñas y adolescentes nivel nacional. 
</t>
  </si>
  <si>
    <t xml:space="preserve">Estrategias de apropiación de las rutas de atención integral a víctimas de violencia sexual y trata con fines de explotación sexual dirigidas a servidoras y servidores públicas(os) de entidades, entre otras, alcaldías municipales, comisarías de familia, Migración Colombia, Procuraduría General de la Nación, Fiscalía General de la Nación, Centros Zonales del ICBF, y organizaciones de la sociedad civil; quienes actualmente cuentan con mayor capacidad para orientar, atender y restablecer derechos de las víctimas de estos delitos en los territorios donde el ICBF hace presencia. Particularmente, para la atención de niñas y adolescentes víctimas de ESCNNA, se propendió por la TERRITORIALIZACIÓN de las prácticas libres de discriminación y de violencias basadas en género. Así, se trabajó en diferentes departamentos del territorio nacional, llegando a las comisarías y defensorías de familia y a los equipos técnicos interdisciplinarios encargados de la atención directa de niñas, niños y adolescentes, con el fin de socializar el Lineamiento Técnico para la Atención de Niños, Niñas y Adolescentes con sus derechos Amenazados o Vulnerados, víctima de Violencia Sexual40 y el Lineamiento Técnico para la Atención de Niños, Niñas y Adolescentes con sus derechos Amenazados o Vulnerados Víctimas de Trata de Personas41. </t>
  </si>
  <si>
    <t xml:space="preserve">Recorrido  por el corredor vial Autopista Medellín- Bogotá, donde las entidades del orden nacional sumaron esfuerzos con los entes territoriales de los municipios de Villeta, Guaduas y Puerto Salgar en Cundinamarca; Honda en el Tolima; La Dorada en Caldas; y, Rio negro, Puerto Triunfo, San Luis, Cocorná y Marinilla en Antioquia, a fin de avanzar en la 
transformación de estereotipos de género frente a la ESCNNA y trata de personas con fines de explotación sexual, especialmente en el contexto carreteable.
</t>
  </si>
  <si>
    <t>Asimismo, haciendo uso de la estrategia de la Dirección General “Mis Manos Te Enseñan” y teniendo en cuenta el alto riesgo de las niñas, niños y adolescentes al ser víctimas de ESCNNA en contextos digitales, durante la emergencia sanitaria por la Covid-19, se elaboraron una serie de artículos de contenido sencillo para su visibilizarían y desnaturalización; que se reforzaron con el lanzamiento de la estrategia comunicacional “Protegerlos es conmigo”, llevado a cabo el 23 de septiembre de 2020, en el marco de la conmemoración del día contra la ESCNNA</t>
  </si>
  <si>
    <t>Asistencia Técnica para la Aplicación de la Ruta de Atención Integral a los NNA Víctimas de Trata de Personas y Violencia sexual</t>
  </si>
  <si>
    <t xml:space="preserve">Esta estrategia tiene como objetivo el promover el restablecimiento de los derechos de las niñas, niños y adolescentes que se encuentran en situación de trabajo infantil, alta permanencia en calle y vida en calle, a través del acompañamiento psicosocial a las familias, la coordinación y articulación con los agentes del Sistema Nacional de Bienestar Familiar (SNBF) y Centros Zonales para el restablecimiento de derechos.
Cada Equipo Móvil de Protección Integral -EMPI- Trabajo Infantil está conformado por perfiles profesionales en psicología, trabajo social y un tercer perfil que se determina de acuerdo con las características y particularidades del territorio, entre ellos en antropología, sociología o pedagogía.
La estrategia EMPI se implementa a través del procedimiento establecido, el cual contempla la realización de 23 actividades, organizadas den 3 fases: alistamiento y planeación, implementación, seguimiento y cierre. Para el año 2018 se contó con 58 equipos EMPI conformados por 174 profesionales, en la vigencia de 2019 y 2020 se contó con 44 equipos EMPI conformados por 132 profesionales y, para el año 2021 se contó con 48 equipos EMPI conformados por 144 profesionales y para el 2022 se contó con 51 equipos EMPI conformados por 153 profesionales.
</t>
  </si>
  <si>
    <t xml:space="preserve">En consecuencia, para la visibilizarían de la infancia étnica, la implementación del enfoque diferencial y brindar herramientas para la erradicación del racismo y la discriminación racial, se han desarrollado encuentros y espacios de diálogo con niñas, niños, expertos, sabedoras y lideresas de los pueblos y comunidades étnicas donde se presentan experiencias de inclusión y se brindan orientaciones 
a tener en cuenta para la prevención de este tipo de vulneraciones y la promoción de derechos de las niñas y niños de los pueblos y comunidades étnicas del país.
</t>
  </si>
  <si>
    <t xml:space="preserve">Teniendo como referencia la Convención sobre los derechos de las personas con discapacidad de la ONU, aprobada por Colombia mediante la Ley 1346 de 2009, la Dirección de Infancia desde su oferta programática brinda atención a niñas y niños con y sin discapacidad bajo modalidades y programas inclusivos, los cuales se dirigen a la promoción de los derechos y la prevención de riesgos y vulneraciones, para contribuir a la protección integral, al ejercicio y goce efectivo de derechos de la infancia. 
</t>
  </si>
  <si>
    <t>18 años como edad mínima para contraer matrimonio</t>
  </si>
  <si>
    <t xml:space="preserve">A pesar de que no se encuentra tipificado como delito en el ordenamiento jurídico nacional, atendiendo a los estándares internacionales para la protección de los derechos de niñas, niños y adolescentes, desde la Dirección de Protección del ICBF se ha establecido que las uniones y matrimonios tempranos son una grave violación a sus derechos humanos, así como una forma de violencia sexual frente a la cual las autoridades administrativas deben adelantar las acciones para identificar las afectaciones derivadas de las situaciones de amenaza o vulneración tales como menoscabo de la salud física y mental, embarazos a temprana edad y de alto riesgo, entorpecimiento de sus procesos educativos, infecciones de transmisión sexual - ITS, feminización de la pobreza o problemas de salud que se pueden desprender a hijas e hijos venideros(as).
el ICBF cuenta con el compromiso y la responsabilidad de adelantar medidas eficaces y apropiadas para eliminar este tipo de prácticas justificadas culturalmente, puesto que las mismas son perjudiciales para la vida e integridad.
la Dirección de Protección, realizó la actualización del “Lineamiento Técnico para la atención de niños, niñas y adolescentes con derechos amenazados y/o vulnerados víctimas de violencia sexual” , en el cual se incluyeron como formas de violencia sexual las uniones y matrimonios tempranos, las cuales serán atendidas por las autoridades administrativas de conformidad con lo establecido en el capítulo IV del Código de Infancia y Adolescencia - Ley 1098 de 2006. En todos los casos que estas prácticas son puestas en conocimiento, se adelanta la respectiva diligencia de verificación de derechos, de conformidad con lo establecido en el artículo 52 de la Ley 1098 de 2006. </t>
  </si>
  <si>
    <t>Asistencia Técnica en el Marco de la Estrategia Nacional Pedagógica y de Prevención del Uso del Castigo Físico, los Tratos Crueles, Humillantes o Degradantes y Cualquier Tipo de Violencia como Método de Corrección</t>
  </si>
  <si>
    <t>Cartilla – Parentalidad Positiva : La cual tiene como objetivo la promoción de estrategias de educación sin el uso de la violencia, en la búsqueda de excluir el castigo físico, los tratos crueles, humillantes o degradantes dentro del contexto de la crianza; b) Intervención Relacional Basado en la Confianza – TBRI (Siglas en inglés: Trust-Based Relacional Intervención®) la cual se elaboró con apoyo del Instituto de Desarrollo Infantil Karyn Purvis de Texas .  Esta herramienta busca fortalecer el entorno de cuidado de niñas, niños y adolescentes que han llegado a las modalidades de protección y provienen de contextos adversos en donde han sido víctimas de diferentes violencias. Actualmente, el ICBF lleva a cabo el desarrollo de esta herramienta en su plataforma virtual a fin de desplegar a través de un curso virtual de Moodle, el desarrollo del TBRI dirigido a las familias sustitutas que hacen parte de la modalidad de acogimiento familiar Hogar Sustituto.</t>
  </si>
  <si>
    <t>De acuerdo a los planes anuales de capacitación extracurricular para la Fuerza Pública en derechos humanos y derecho internacional humanitario, En la vigencia 2018-2022   capacitar a 25.735 uniformados. Asimismo, se destaca la capacitación curricular en materia de promoción, respeto y garantía de los derechos humanos y la observancia del DIH, logrando en el mismo periodo capacitar 721.807 miembros de la Fuerza Pública curricularmente y 1.524.937 de forma extracurricular.  Dentro de los temas desarrollados en dichas capacitaciones se encuentran: Niños, Niñas y Adolescentes -NNA, trata de seres humanos, uso de la fuerza, líderes y defensores de derechos humanos, víctimas, equidad de género, violencia sexual, entre otros.
en el marco de la cooperación con los Estados Unidos en 2021 y 2022 se realizaron 5 seminarios (por primera vez en Colombia), con el apoyo del Instituto for Security Gobernante (ISG) y la Escuela Westem Hemisphere instituto for Security Cooperación (WHINSEC). En estos escenarios se capacitaron miembros de la Fuerza Pública y del sector Defensa en diferentes temas relacionados con los derechos humanos, entre ellos: NNA, trata de seres humanos, violencia sexual; actividades que ratifican que para el Ministerio de Defensa Nacional la formación, capacitación e instrucción, son la premisa institucional que se ha mantenido a través de los años y se fortalece gracias a la cooperación bilateral.</t>
  </si>
  <si>
    <t xml:space="preserve">A partir del Decreto 2027 de 2016 se crea el CNR, y se define el objeto la composición y funciones de esta instancia, integrada por dos representantes del Gobierno Nacional, la consejería del posconflicto o quien hiciese sus veces , y el Director General de la Agencia para la Reincorporación y la Normalización (ARN); dos representantes del colectivo FARC.  Para el 31 de diciembre del 2022 se habían realizado 139 sesiones, dentro de las cuales se destacan: 
•	Reincorporación temprana (sesión 34).
•	Consejos Territoriales de la Reincorporación (sesión 40).
•	Ruta metodológica para validación de Proyectos productivos (sesión 49).
•	Programa Integral Especial para la restitución de los derechos de los niños, niñas y adolescentes (sesión 57).
•	Lineamientos para Política Pública CONPES 3931 de 2018 (sesión 72).
•	Registro Nacional de Reincorporación (RNR) (sesión 85).
•	Lineamientos para funcionamiento de la Unidad Técnica de Reincorporación (sesión 90).
•	Instancias Departamentales de Reincorporación (sesión 94).
•	Lineamientos para la ruta de reincorporación (sesión 102 - 104).
•	Cartilla de Herramientas para la inclusión de enfoque de género en procesos de reincorporación económica (sesión 104).
•	Aprobación de criterios de cumplimiento de la ruta y los elementos de segundo nivel que refieren a las gestiones y esfuerzos de gobierno que aporten al fortalecimiento de sus capacidades y ampliación de la oferta pública en el territorio (sesión 105).
•	Aprobación del programa Capacidades (sesión 117).
•	Sesión regional – Región Oriente (Villavicencio) el 6 de marzo de 2021.
•	Balance de la implementación de los proyectos productivos individuales (Sesión 122)
•	Avances en la implementación de los estudios de Prefactibilidad presentado por la Universidad Nacional de Colombia Sede Medellín (Sesión 122).
•	Informe de implementación del Programa Camino Diferencial de Vida por parte de Consejería Presidencial para los Derechos Humanos (Sesión 124).
•	Se aprueba la conformación de la mesa étnica con el objetivo de Incorporar el enfoque étnico en los planes, programas, proyectos y actividades propias de la reincorporación (Sesión 127).
•	Se aprueba el esquema de salud para los antiguos ETCR, vigencia 2022. (Sesión 129).
•	Se aprueba el perfil de Catalina Marulanda como coordinadora de la UTR (Sesión 130)
•	Se hace seguimiento a la implementación de los esquemas de salud para la vigencia 2022; en adición, se establece que, debido a la coyuntura en el Departamento de Arauca, se aprueba el Esquema A para el antiguo ETCR de Arauquita que contempla, 6 jornadas extramurales, auxiliar de enfermería y ambulancia permanente (sesión 132).
•	Se hace seguimiento a los compromisos y propuestas de la peregrinación asumidos el 4 y 6 de noviembre de 2020, en el marco de la “Movilización por la Vida y por la Paz de excombatientes de las Farc-EP” (Sesión 134).
•	Se aprueban los cuatro (4) representantes en reincorporación designados para la Junta de Direccionamiento Estratégico, así como los Cuatro (4) representantes para para el Consejo Permanente De Dirección de acuerdo con lo establecido en el Articulo 2.2.5.1.1. y el Articulo 2.2.5.1.4 del Decreto 362 de 2018 como apoyo a la Dirección General del PNIS (Sesión 135) 
Adicionalmente el Gobierno Nacional prestó todas las garantías para la participación por parte del partido político Fuerza Alternativa Revolucionaria del Común – FARC, a través de sus 5 escaños en el Senado y 5 en la cámara de representante, cubriendo tanto las votaciones nacionales como las territoriales para los periodos de la vigencia del presente informe. Es importante mencionar que, a partir del 24 de enero del 2021, el partido cambio su nombre oficialmente a Comunes. 
</t>
  </si>
  <si>
    <t xml:space="preserve">la UAEGRTD ha realizado mesas técnicas y suscripción de convenios de intercambio de información con IGAC y Superintendencia de Notariado y Registro, tendientes a generar la consulta y apertura de folios de matrícula inmobiliaria, verificación de órdenes judiciales emitidas, consulta de información catastral, apoyo en la consecución de imágenes de Satélite y fotografías aéreas que son utilizados para la identificación de los predios objeto de restitución. 
De igual forma, se han realizado mesas técnicas con Jueces y Magistrados en todo el territorio nacional, con el fin de dar a conocer la información técnica generada por la UAEGRTD, dar orientación frente a los requerimientos realizados, así como aclaraciones frente a la calidad de los productos técnicos presentados, y demás temas relacionados.  A la fecha, los profesionales del área técnica han atendido y generado 3.990 Pronunciamientos Técnicos (PT) y 1.754 Inspecciones al Predio.
Frente a la consulta y disponibilidad de la información geográfica asociada a la construcción y análisis de la información predial de los casos objeto de análisis en las diferentes etapas del proceso de restitución, vale la pena señalar que la UAEGRTD dispuso en el portal público de la entidad, los medios de acceso a la información cartográfica donde se presenta la operación y los avances en la implementación de la política. 
Dentro de los mecanismos establecidos, se cuenta con el visor geográfico, portal geográfico de datos abiertos y portal de mapas, conjunto de herramientas que permiten el acceso a la consulta y descarga de la información cartográfica, con el propósito de disponer y atender los requerimientos para aprovechamiento del público en general. 
Ahora bien, respecto a la gestión interinstitucional técnica se han desarrollado e implementado acuerdos de intercambio de información institucional en concordancia con la política de catastro multipropósito, es por esto que desde el año 2020, se trabaja de manera armónica con la autoridad catastral IGAC en el acercamiento con los gestores catastrales habilitados. 
Actualmente, se cuenta con cuarenta y tres (43) gestores catastrales habilitados, los cuales dan a conocer la nacionalidad de la UAEGRTD y la importancia de la información que se maneja en cada uno de los procesos misionales de cada entidad, esto con el fin de estimar un mecanismo de intercambio de información eficiente, que permita a la entidad, dar continuidad a los procesos de identificación e individualización de los predios objeto de restitución. En el proceso se ha logrado: a) formalizar diez (10) acuerdos; b) se han definido cinco (5) mecanismos de intercambio de información mediante oficio; c) se ha dado acceso a la plataforma; d) se ha logrado un avance en el proceso de articulación entre la UAEGRTD y catorce (14) Gestores Catastral; y e) se han suscrito dos (2) convenios interadministrativos con el IGAC y la Alcaldía de Medellín.
</t>
  </si>
  <si>
    <t>a)	Impulso al cumplimiento de las órdenes judiciales de entrega material de predios restituidos a los beneficiarios de restitución de tierras para avanzar en el cumplimiento de las medidas complementarias, tales como: diseño e implementación de proyectos productivos y priorización al subsidio de vivienda. 
b)	Revisión y ajustes de procedimientos internos para el cumplimiento de órdenes judiciales relacionadas con la atención a segundos ocupantes (en ruta individual) y ocupantes no étnicos (en ruta colectiva) y aplicación de los procedimientos para la gestión de predios del inventario de predios del Fondo de la Unidad.
c)	Armonizar el diálogo con los Despachos Judiciales especializados en restitución de tierras con miras a identificar e implementar estrategias que facilite la gestión para el cumplimiento de órdenes judiciales, en especial aquellas que puedan ser complejas para su materialización. 
d)	Diseño e implementación de proyectos productivos con enfoque colectivo, de seguridad alimentaria y enfoque socio ambiental
e)	Fortalecimiento organizativo de los beneficiarios de restitución de tierras para materializar iniciativas productivas a través del fortalecimiento de la soberanía alimentaria desde la visión de lo propio.</t>
  </si>
  <si>
    <t xml:space="preserve">En cuanto a la ruta étnica, vale la pena mencionar que en la gestión de los procesos de restitución de derechos territoriales étnicos, se pueden traslapar solicitudes de restitución individual tramitadas en el procedimiento de la Ley 1448 de 2011 (los cuales en su mayoría suelen ser población campesina), razón por la cual, la UAEGRTD ha generado espacios de articulación Internacional para definir estrategias de acumulación y abordaje bajo un enfoque de acción sin daño de ocupantes en territorios étnicos que permita la armonización de la restitución de estos territorios.
De igual forma, la UAEGRTD y la Defensoría del Pueblo suscribieron el protocolo interinstitucional para la implementación de la instrucción administrativa conjunta No. 002 de 2019 en el marco de la estrategia de prevención y atención a conflictividades dentro dichos procesos, a efectos de mejorar la identificación de ocupantes de territorios colectivos para promover y garantizar la participación, representación judicial y el debido proceso de víctimas sucesivas y segundos ocupantes que resulten impactados por la intervención realizada a favor de las comunidades étnicas.
Ahora bien, en cuanto a los sujetos campesinos, vale la pena señalar que la UAEGRTD, identificó la necesidad de precisar el marco jurídico, precedente jurisprudencial y la doctrina sobre la condición de sujetos de especial protección constitucional de campesinas, campesinos, trabajadoras y trabajadores agrarios y la creación de la ruta campesina, con el propósito de: (i) dignificar la dimensión política, social, económica y cultural del movimiento campesino; (ii) avanzar hacia el acceso a los derechos fundamentales, a la justicia social, a la vida digna, a una sociedad justa y en paz para el campo y para sus habitantes; y, (iii) diseñar, implementar y promover actuaciones, estrategias y espacios de interlocución.
En ese sentido, la UAEGRTD expidió la Circular No. SG 00027 de 2022, mediante la cual se crea una ruta campesina en la Unidad de Restitución de tierras, contentiva de unos lineamientos generales para la aplicación del precedente constitucional de la condición de sujetos de especial protección de campesinas, campesinos y personas trabajadoras rurales en todas las actuaciones del proceso de restitución de tierras y RUPTA
</t>
  </si>
  <si>
    <t xml:space="preserve">dispone de varias líneas de acción que incluyen un trabajo de cultura institucional para el reconocimiento de la labor de defensa de derechos humanos, a saber: 
 La expedición de directrices para que los fiscales, al definir el programa metodológico de las investigaciones, den relevancia a la condición de defensor de derechos humanos de la víctima en su hipótesis investigativa. 
La iniciación de un trabajo de cultura institucional con todos los servidores de la Fiscalía, para que los funcionarios de la institución reconozcan la importancia de la labor de los defensores.  
La aplicación de una metodología de asociación de casos. Esto supone la conexión de casos utilizando criterios comunes que expliquen la ocurrencia de los hechos, bien sea por la agenda que ejercían las víctimas, la pertenencia a determinada organización social, la denuncia de violaciones a derechos humanos en un contexto específico, etc. 
La creación de unidades itinerantes para llegar rápidamente a la escena de los hechos. Con la aplicación de esta línea de acción se pretende superar las barreras geográficas que dificultan la atención inmediata de los crímenes que ocurren en zonas apartadas del país. 
La elaboración y aplicación de protocolos de intervención. Estos protocolos permitirán una mejor conservación de la escena del crimen y de elementos que puedan identificar al victimario. 
El fortalecimiento de la investigación del delito de amenazas contra defensores de derechos humanos. 
La expedición de directrices para la estandarización de la investigación de homicidios. Estas directrices guiarán el trabajo de fiscales e investigadores en la debida diligencia para el impulso de los procesos por homicidios contra defensores. 
Un plan de trabajo que permita la articulación interna entre las diversas dependencias para la investigación de homicidios cometidos contra defensores. 
 El 30 de noviembre de 2017, se expidió la Directiva 002 de 2017 “Por medio de la cual se dictan lineamientos generales para la investigación de delitos contra defensores de derechos humanos en Colombia”, a saber: (i) concepto de defensor de derechos humanos; (ii) debida diligencia en materia de investigaciones por delitos cometidos contra defensores de derechos humanos; y (iii) lineamientos para la investigación de homicidios contra defensores de derechos humanos. 
A su vez, en el Direccionamiento Estratégico 2020-2024, uno de los principales objetivos se centró en incrementar el esclarecimiento de los delitos que ponen en riesgo la seguridad ciudadana y de las zonas rurales, priorizando los homicidios en contra de defensores de derechos humanos, reincorporados, feminicidios y homicidios colectivos. En ese marco, desde el año 2020, el señor Fiscal General de la Nación dispuso estrategias puntuales para fortalecer y aumentar los resultados investigativos, entre las cuales está el fortalecimiento de la investigación del delito de amenazas.  
Fortalecimiento del delito de amenazas 
Mediante la Resolución 0-0775 de 2021 “Por medio de la cual se adopta un Grupo de Trabajo Nacional para la priorización, apoyo y respuesta inmediata a la investigación de amenazas contra personas defensoras de derechos humanos u otras poblaciones específicas, se modifica la Resolución 01223 del 19 de noviembre de 2020 y se crea un mecanismo de articulación entre el Grupo Nacional y las Direcciones Seccionales” se definió una metodología de investigación específica para la investigación de este delito.  El Grupo de trabajo tiene los siguientes objetivos:  
Investigar de manera analítica y estratégica los casos de amenazas, de modo que se puedan identificar relaciones entre los distintos casos y entender el contexto en los que se enmarcan.  
Fortalecer la capacidad institucional, especialmente, a través del apoyo a las Direcciones Seccionales, para responder de manera adecuada, eficaz y oportuna a los casos de amenazas.  
Articular acciones con las distintas dependencias que tienen en su carga de trabajo casos de amenazas contra personas defensoras de derechos humanos, y de aquellas que intervienen en el desarrollo de la investigación, incluida la Unidad Especial de Investigación. 
Promover la incorporación del enfoque territorial y diferencial en la investigación de amenazas contra personas defensoras de derechos humanos.  
Impulsar los procesos de amenazas contra personas de derechos humanos que conoce la Fiscalía General de la Nación.  
Identificar las amenazas contra personas defensoras de derechos humanos generadas por organizaciones criminales, y articular el trabajo con las dependencias especializadas en la investigación de delitos generados por estas organizaciones en los territorios.  
En el año 2022, el Grupo de Trabajo Nacional para la Investigación de amenazas contra personas defensoras de derechos humanos se fortaleció a través de la implementación de un mecanismo para la recepción de denuncias las 24 horas del día. El mecanismo funciona por medio de turnos de disponibilidad de los funcionarios del Grupo, los cuales adelantan actos urgentes o inmediatos de investigación. Lo anterior, con el fin de recaudar los elementos materiales probatorios y/o evidencia física que permitan identificar plenamente a los autores responsables de las amenazas. A su vez, se desarrollaron jornadas de formación y capacitación en metodologías específicas de investigación del delito de amenazas a fiscales, investigadores y analistas de todo el país, quienes están a cargo de la investigación y judicialización de este delito. 
Finalmente, elaboran informes de análisis de contextos que permiten comprender las dinámicas de violencia en cada región, teniendo en cuenta la presencia de estructuras criminales en el territorio y las comunidades que están asentadas en las regiones, así como sus características históricas y geográficas.  
 Esclarecimiento  
La resolución 0-775 de 2021 fortaleció la intervención temprana de denuncias por amenazas en contra de líderes sociales y defensores de derechos humanos, la atención de estas de forma inmediata, el apoyo a la investigación y judicialización del referido delito a nivel nacional a través de la articulación con las 35 Direcciones Seccionales de la FGN y la priorización de los casos que requieren adelantar actos urgentes.  
 Dentro del Grupo de Trabajo Nacional cada fiscal cuenta con un equipo integrado por asistentes de fiscales y analistas e investigadores. También cuentan con el apoyo de miembros de la Policía Nacional en especial del Cuerpo Élite Grupo de Afectación – temática Amenazas, y del Centro Cibernético Policial de la DIJIN/SIJIN.  
De esa manera, y gracias a la labor del Grupo de Trabajo Nacional para la investigación de amenazas contra personas defensoras de derechos humanos, se han obtenido – entre el 2018 y el 2022 – los siguientes resultados:  
Diez (10) sentencias condenatorias 
Seis (6) casos con principio de oportunidad por acuerdo entre las partes 
Treinta y un (31) casos con solicitud de imputación o imputación 
Dieciocho (18) órdenes de captura 
Veinte (20) casos con escrito de acusación o en juicio 
Cinco (5) casos con compulsa de copias 
Fortalecimiento de la investigación del delito de homicidios 
Se destaca el fortalecimiento de la presencia en el territorio de la Unidad Especial de Investigación por medio de equipos fijos e itinerantes, así como la emisión del Protocolo para la caracterización victimo lógica en graves afectaciones contra los derechos humanos, gracias al cual se puede caracterizar a las víctimas y obtener mayores elementos investigativos para definir, entre otras, los agravantes aplicables. Asimismo, se estructuraron 13 proyectos de investigación priorizados según los daños causados por organizaciones criminales responsables de las afectaciones causadas a las personas defensoras de derechos humanos o a la población reincorporada. 
 En el marco de la Estrategia de Investigación y Judicialización, la Fiscalía General de la Nación toma como fuentes de información los reportes que realizó la Oficina en Colombia del Alto Comisionado de Naciones Unidas para los Derechos Humanos – OACNUDH- entre los años 2016 y 2021 y los que actualmente elabora la Defensoría del Pueblo (entidad a cargo de realizar los reportes desde el año 2021 de conformidad con el Decreto 1138) frente a los casos de homicidios, con el fin de obtener datos relativos a los casos contra defensores de derechos humanos, sobre los cuales la Entidad ha obtenido los siguientes resultados:  
Fuente OACNUDH: 2016-2020 
Desde enero de 2016 y enero de 2021, OACNUDH reportó 417 casos de homicidios contra defensores de derechos humanos. A corte del 12 de abril de 2023, la estrategia tiene un avance investigativo hacia el esclarecimiento del 73.14%, esto es 305 homicidios de los 417 conocidos por la Fiscalía en la jurisdicción ordinaria, distribuidos en las siguientes etapas procesales: 106 en ejecución de penas; 109 en etapa de juicio; 27 en investigación; 44 en indagación con orden de captura; 18 preclusiones; y 1 restitución de derechos. 
Fuente Defensoría del Pueblo  
 A partir del año 2021, el reporte de homicidios contra personas defensoras de derechos humanos corresponde a la Defensoría del Pueblo4. Entre el 01 de enero de 2021 y el 31 de marzo de 2023, la Defensoría del Pueblo reportó 383 homicidios contra defensores de derechos humanos. A corte de 12 de abril de 2023, la estrategia cuenta con un avance investigativo hacia el esclarecimiento del 42.82%, esto es 164 homicidios sobre los 383 conocidos, que se encuentran en las siguientes etapas procesales: 14 en ejecución de penas; 42 en etapa de juicio; 39 en investigación; 62 en indagación con orden de captura; y 7 preclusiones. 
Hechos ocurridos a partir de 2018. 
Entre el 01 de enero de 2018 a diciembre de 2022 (período solicitado para este informe), OACNUDH y la Defensoría del Pueblo reportaron 622 afectaciones contra personas defensoras de derechos humanos, de las cuales 361 (58.03%) tienen avance investigativo hacia el esclarecimiento, señalando las siguientes etapas procesales: 77 en ejecución de penas; 110 en etapa de juicio; 58 en investigación; 94 en indagación con orden de captura; 21 preclusiones; y 1 restitución de derechos. 
Como se indicó, entre 2016 y 2021, OACNUDH documentaba las afectaciones contra personas defensoras de derechos humanos, luego, desde el 2021 la Defensoría del Pueblo empezó a hacer esos reportes. 
Finalmente, es importante señalar que la Estrategia de Investigación y Judicialización de delitos contra personas defensoras de derechos humanos ha impactado la labor de investigación y judicialización a cargo de esta Entidad, permitiendo obtener resultados positivos y contundentes en la administración de justicia.5  </t>
  </si>
  <si>
    <t>Atención oportuna a las víctimas en los Proceso de investigación y documentación de hechos perpetrados por integrantes de grupos armados organizados al margen de la ley</t>
  </si>
  <si>
    <t xml:space="preserve">La Dirección de Justicia Transicional destacó a un grupo de fiscales para la temática de violencia basada en género, que abordan y contextualizan los diferentes casos por bloques paramilitares o frentes guerrilleros, relacionados con hechos en los que niños, niñas, adolescentes, mujeres y hombres, población LGBTIQ+, fueron víctimas de violencia sexual, como también se incluye la violencia intrafilas, los cuales son trabajados mediante patrones de macro criminalidad. 
Dados los resultados obtenidos por las Fiscales que conforman dicho Grupo y con el fin de implementar una estrategia encaminada al abordaje integral de las investigaciones, garantizando los derechos de las víctimas, en septiembre de 2022, se ampliaron las funciones otorgadas al Grupo, el cual adelanta su gestión teniendo en cuenta los siguientes criterios de investigación y análisis en contexto:  
Identificación de hechos de violencia basada en género-VBG: a partir del cual se considera cualquier forma de violencia infligida a la víctima, con base en su sexo, género o rol de género, por desbalance de poder o inequidad.  
Identificación de hechos VBG a partir de la información aportada para el esclarecimiento por parte de los postulados de las extintas estructuras paramilitares a la Ley de Justicia y Paz. 
Identificación de diferentes formas de VBG perpetradas según las categorías de violencia (violencia física, violencia sexual, violencia emocional o psicológica, violencia socioeconómica). 
Identificación de hechos con enfoque diferencial e interseccional (pertenencia étnica o una comunidad de protección especial, rango edad, condiciones socioeconómicas, factores culturales que hacen proclive a las mujeres de violencias). 
 Identificación de los hechos de VBG bajo un criterio espacio-temporal, revisando casos que tuvieron ocurrencia durante el tiempo del accionar de las extintas autodefensas, relacionados con comunidades de especial protección como menores de edad. Asimismo, se revisan casos emblemáticos, que hubieran tenido ocurrencia dentro del marco de georreferenciación del actuar del Grupo. 
Identificación de casos emblemáticos por distintos delitos tales como discriminación, violencia de naturaleza sexual, VBG intrafilas, entre otros patrones discriminatorios para las mujeres, los cuales fueron exacerbados por el accionar del extinto grupo armado en la región y en razón a situaciones comunes que generaron violencia basada en género.  
Identificación de hechos de VBG intrafilas, violencia sexual, y otras conductas dentro del universo de casos. Se identificaron situaciones que generan mayor predisposición para que las adolescentes y mujeres dentro de las filas del grupo fueran sometidas a VBG por medio de tratos crueles inhumanos y controles heteronormativos.    
 Identificación de modus operandi, móviles, prácticas y afectaciones de los hechos delictivos perpetrados con ocasión a la injerencia del grupo armado ilegal, teniendo como elementos orientadores los planteados por la magistratura en sentencias ya proferidas contra las diferentes estructuras armadas.  
 Identificación de las afectaciones a través del análisis y de la interpretación de la información hallada en los diferentes relatos de las víctimas directas e indirectas y en los elementos del contexto en el cual ocurrieron los hechos, tales como: el control territorial, lugar y hora de abordaje en las víctimas, la motivación y criterios de interseccionalidad, la violencia en niñas y adolescentes y el impacto generado para el proyecto de vida, advirtiendo casos en los que se trascendió de lo individual a nivel colectivo, entre otros. 
 Identificación de los tipos penales consagrados en el TITULO II del Código Penal, cuyo bien jurídico a proteger son “LAS PERSONAS Y BIENES PROTEGIDOS POR EL DERECHO INTERNACIONAL HUMANITARIO”, ante el compendio de elementos materiales probatorios tales como los relatos y/o testimonios de las víctimas o las versiones de los presuntos responsables y demás piezas procesales. 
 Todo lo anterior bajo la observancia del conjunto de normas jurídicas relativas a la garantía y protección de los derechos humanos de las mujeres, en el sentido amplio de afectación no sólo a ella sino a la sociedad, y al abordaje y trato de las víctimas de acuerdo con las reglas establecidas para este fin. </t>
  </si>
  <si>
    <t xml:space="preserve">La Fiscalía General de la Nación-FGN coopera con los Ministerios Públicos de otros países (México, Chile, Perú, Ecuador, Argentina, Venezuela, San Martin, etc.) en procesos de rescate de víctimas colombianas y de otras nacionalidades, así como en los trámites de repatriación y reubicación de víctimas de trata de personas captadas en Colombia, las cuales habrían sido llevadas a esos países para explotación sexual a través de la prostitución. A su vez, como consecuencia de la información compartida por los países, la FGN procedió a abrir las respectivas investigaciones para establecer la comisión de delitos en Colombia por parte de la red de la que fueron víctimas las ciudadanas.8 
 En materia de cooperación judicial internacional, entre 2018 y 2022, la Fiscalía General de la Nación recibió por el delito de trata de personas 108 asistencias judiciales provenientes de Argentina, Chile, China, Ecuador, España, Francia, Guatemala, Holanda, Isla San Martín, Perú y Trinidad y Tobago. Asimismo, la Fiscalía General de la Nación solicitó 40 asistencias judiciales en materia del delito de trata de personas a Chile, Ecuador, España, México, Panamá, Perú, Suiza, Estados Unidos y Emiratos Árabes Unidos.9 
En igual sentido, por el delito de pornografía con menores, entre 2018 y 2022, la Fiscalía General de la Nación recibió 10 asistencias judiciales provenientes de España, México, Panamá, Perú, Estados Unidos y Portugal. Asimismo, la Fiscalía General de la Nación solicitó 6 asistencias judiciales a Bolivia, Francia, Honduras, México, Estados Unidos y Budapest.10  
Por su parte, por el delito de inducción a la prostitución, entre 2018 y 2022, la Fiscalía General de la Nación recibió 1 asistencia judicial proveniente de Perú. Asimismo, la Fiscalía General de la Nación solicitó 1 asistencia judicial a Estados Unidos.11 
Finalmente, por el delito de estímulo a la prostitución de menores, entre 2018 y 2022, la Fiscalía General de la Nación recibió 3 asistencias judiciales provenientes de España, Perú y Suecia. Asimismo, la Fiscalía General de la Nación por el delito de constreñimiento a la prostitución tramitó 1 asistencia judicial procedente de Suiza.12 </t>
  </si>
  <si>
    <t xml:space="preserve">La JEP trabaja en 10 macrocasos en los que investiga, esclarece y sanciona a los máximos responsables de los hechos más graves del conflicto armado colombiano. Aquí las víctimas participan activamente en el proceso y los comparecientes son llamados a rendir cuentas.La división de los macrocasos se identifica de acuerdo a los patrones de crímenes que serán investigados y juzgados. Cada macro caso agrupa informes recibidos de las Organizaciones de la Sociedad Civil, así como informes de la Fiscalía sobre crímenes cometidos por las FARC-EP durante el conflicto armado. 
-Macro caso 01: Retenciones ilegales realizadas por partes de las FARC-EP. Secuestro.  
-Macrocaso 02: Prioriza situación de violaciones a los derechos humanos en todos los municipios de Tumaco, Ricaurte y Barbacoas en el departamento de Nariño.
-Macrocaso 03: Asesinatos y desapariciones forzadas presentados como bajas en combate por agentes del Estado. "Falsos Positivos".
-Macrocaso 04: Prioriza situación territorial en la región del Urabá.
-Macrocaso 05: Prioriza situación territorial en la resión del norte del Cauca y el sur del Valle del Cauca.
-Macrocaso 06: Victimización de miembros de la Unión Patriótica.
-Macrocaso 07: Reclutamiento y utilización de niñas, niños en el conflicto armado. 
-Macrocaso 08: Crímenes no amnistiarles cometidos por la fuerza pública, agentes del Estado en asocio con grupos paramilitares. 
-Macrocaso 09: Crímenes contra Pueblos y Territorios Étnicos. 
-Macrocaso 10: Crimines no amnistiables cometidos por las extintas FARC-EP en el marco del conflicto armado colombiano.  </t>
  </si>
  <si>
    <t xml:space="preserve">Desarrolló el Modelo de Abastecimiento Estratógico (MAE) </t>
  </si>
  <si>
    <t xml:space="preserve">En el 2019 el Gobierno Nacional modificó la estructura del Departamento Administrativo de la Presidencia y constituyó la Consejería presidencial para la Estabilización y Consolidación a través del Decreto 1784 de 2019, cuya función era dar seguimiento a la política paz con legalidad en el marco del cumplimiento del Acuerdo Final de Paz. </t>
  </si>
  <si>
    <t xml:space="preserve">El 30 de diciembre del 2022, se creó la Unidad de Implementación del Acuerdo Final de Paz, dentro de la Oficina del Alto Comisionado para la Paz. Entidad que tiene dentro de sus objetivo la articulación institucional para dar cumplimiento al Acuerdo Final de Paz, y hacer su adecuado seguimiento. </t>
  </si>
  <si>
    <t>La Procuraduría emitió la Directiva  instrumento construido con las organizaciones sociales, por medio del cual se establecen los lineamientos para la protección de los derechos de los defensores de derechos humanos y garantizar el ejercicio de su actividad.  Recoge los esfuerzos para el fortalecimiento de la actuación la Procuraduría en esta materia y la articulación de acciones entre las diferentes instituciones para protegerlos y evitar su estigmatización.</t>
  </si>
  <si>
    <t>AFP</t>
  </si>
  <si>
    <t>Acuerdo Final de Paz</t>
  </si>
  <si>
    <t>ARN</t>
  </si>
  <si>
    <t xml:space="preserve">Agencia para la Reincorporación y la Normalización </t>
  </si>
  <si>
    <t>CADH</t>
  </si>
  <si>
    <t>Convención Americana sobre Derechos Humanos</t>
  </si>
  <si>
    <t>CAI</t>
  </si>
  <si>
    <t xml:space="preserve">Conflicto Armado Interno </t>
  </si>
  <si>
    <t>CDH</t>
  </si>
  <si>
    <t>Consejo de Derechos Humanos</t>
  </si>
  <si>
    <t>CERREM</t>
  </si>
  <si>
    <t>Comité de Evaluación de Riesgo y Recomendación de Medidas</t>
  </si>
  <si>
    <t>CEV</t>
  </si>
  <si>
    <t xml:space="preserve">Comisión para el Esclarecimiento de la Verdad </t>
  </si>
  <si>
    <t>CIPRUNNA</t>
  </si>
  <si>
    <t xml:space="preserve">La Comisión Intersectorial para la Prevención del Reclutamiento, la Utilización y la Violencia Sexual contra NNA </t>
  </si>
  <si>
    <t>CSIVI</t>
  </si>
  <si>
    <t xml:space="preserve">Comisión de Seguimiento, Impulso y Verificación a la Implementación del Acuerdo Final </t>
  </si>
  <si>
    <t>CSM</t>
  </si>
  <si>
    <t xml:space="preserve">Comité de Seguimiento y Monitoreo a las recomendaciones de la Comisión </t>
  </si>
  <si>
    <t xml:space="preserve">CTR </t>
  </si>
  <si>
    <t>Consejos Territoriales de Reincorporación</t>
  </si>
  <si>
    <t>CV</t>
  </si>
  <si>
    <t xml:space="preserve">Compromisos Voluntarios </t>
  </si>
  <si>
    <t>DDHH</t>
  </si>
  <si>
    <t xml:space="preserve">Derechos Humanos </t>
  </si>
  <si>
    <t xml:space="preserve">DIH </t>
  </si>
  <si>
    <t>Derecho Internacional Humanitario</t>
  </si>
  <si>
    <t>ELN</t>
  </si>
  <si>
    <t xml:space="preserve">Ejército de Liberación Nacional </t>
  </si>
  <si>
    <t>ENGDDHH</t>
  </si>
  <si>
    <t xml:space="preserve">Estrategia Nacional para Garantizar los DDHH </t>
  </si>
  <si>
    <t>EPU</t>
  </si>
  <si>
    <t xml:space="preserve">Examen Periódico Universal </t>
  </si>
  <si>
    <t>ERM</t>
  </si>
  <si>
    <t xml:space="preserve">Educación en Riesgo de Minas </t>
  </si>
  <si>
    <t>ERON</t>
  </si>
  <si>
    <t xml:space="preserve">Establecimientos de Reclusión del Orden Nacional </t>
  </si>
  <si>
    <t>ESPOV</t>
  </si>
  <si>
    <t>Estrategia de Protección a Poblaciones en Situación de Vulnerabilidad</t>
  </si>
  <si>
    <t xml:space="preserve">FARC-EP </t>
  </si>
  <si>
    <t>Fuerzas Armadas Revolucionarias de Colombia-Ejército del Pueblo</t>
  </si>
  <si>
    <t xml:space="preserve">FGN </t>
  </si>
  <si>
    <t>GAO</t>
  </si>
  <si>
    <t xml:space="preserve">Grupos Armados Organizados </t>
  </si>
  <si>
    <t>ICBF</t>
  </si>
  <si>
    <t xml:space="preserve">Instituto Colombiano de Bienestar Familiar </t>
  </si>
  <si>
    <t>INES</t>
  </si>
  <si>
    <t>Iniciativa Nacional por la Equidad en Sectores Rurales</t>
  </si>
  <si>
    <t>JEP</t>
  </si>
  <si>
    <t xml:space="preserve">Jurisdicción Especial para la Paz </t>
  </si>
  <si>
    <t>LCN</t>
  </si>
  <si>
    <t xml:space="preserve">Lucha contra el Narcotráfico </t>
  </si>
  <si>
    <t xml:space="preserve">LGBTIQ+ </t>
  </si>
  <si>
    <t xml:space="preserve">Lesbianas, Gays, Bisexuales, Transgénero, Intersexuales, Queer </t>
  </si>
  <si>
    <t>MAP</t>
  </si>
  <si>
    <t>Minas Antipersonal</t>
  </si>
  <si>
    <t>MSE</t>
  </si>
  <si>
    <t xml:space="preserve">Municiones Sin Explotar </t>
  </si>
  <si>
    <t>N.A.R.P</t>
  </si>
  <si>
    <t>Negros, Afrodescendientes, Raizales y Palenqueros</t>
  </si>
  <si>
    <t>NNA</t>
  </si>
  <si>
    <t xml:space="preserve">Niños, Niñas y Adolescentes </t>
  </si>
  <si>
    <t>OACNUDH</t>
  </si>
  <si>
    <t>Oficina del Alto Comisionado de las Naciones Unidas para los Derechos Humanos</t>
  </si>
  <si>
    <t>OACP</t>
  </si>
  <si>
    <t xml:space="preserve">Oficina del Alto Comisionado para la Paz </t>
  </si>
  <si>
    <t xml:space="preserve">ONU </t>
  </si>
  <si>
    <t>Organización de las Naciones Unidas</t>
  </si>
  <si>
    <t>OSIGD</t>
  </si>
  <si>
    <t>Orientación Sexual e Identidad de Género Diversas</t>
  </si>
  <si>
    <t>PAO</t>
  </si>
  <si>
    <t xml:space="preserve">Plan de Acción Oportuna </t>
  </si>
  <si>
    <t>PCD</t>
  </si>
  <si>
    <t xml:space="preserve">Personas Con Discapacidad </t>
  </si>
  <si>
    <t>PDET</t>
  </si>
  <si>
    <t>Programas de Desarrollo con Enfoque Territorial</t>
  </si>
  <si>
    <t>PGN</t>
  </si>
  <si>
    <t>PMI</t>
  </si>
  <si>
    <t xml:space="preserve">Plan Marco de Implementación del Acuerdo Final de Paz </t>
  </si>
  <si>
    <t>PND</t>
  </si>
  <si>
    <t xml:space="preserve">Plan Nacional de Desarrollo </t>
  </si>
  <si>
    <t>PPL</t>
  </si>
  <si>
    <t xml:space="preserve">Personas Privadas de la Libertad </t>
  </si>
  <si>
    <t>RESA</t>
  </si>
  <si>
    <t xml:space="preserve">Red de Seguridad Alimentaria </t>
  </si>
  <si>
    <t>RPC</t>
  </si>
  <si>
    <t xml:space="preserve">Ruta de Protección Colectiva </t>
  </si>
  <si>
    <t>RUV</t>
  </si>
  <si>
    <t xml:space="preserve">Registro Único de Victimas </t>
  </si>
  <si>
    <t>SGSSS</t>
  </si>
  <si>
    <t>Sistema General de Seguridad Social en Salud </t>
  </si>
  <si>
    <t>SISBEN IV</t>
  </si>
  <si>
    <t>Sistema de Identificación de Potenciales Beneficiarios cuarta versión</t>
  </si>
  <si>
    <t>SIVJRNR</t>
  </si>
  <si>
    <t xml:space="preserve">Sistema Integral de Verdad, Justicia, Reparación y No Repetición </t>
  </si>
  <si>
    <t>SNDH-DIH</t>
  </si>
  <si>
    <t>Sistema Nacional de Derechos Humanos y Derecho Internacional Humanitario</t>
  </si>
  <si>
    <t>SPC</t>
  </si>
  <si>
    <t xml:space="preserve">Sistema Penitenciario y Carcelario </t>
  </si>
  <si>
    <t>TE</t>
  </si>
  <si>
    <t xml:space="preserve">Trampas Explosivas </t>
  </si>
  <si>
    <t>TI</t>
  </si>
  <si>
    <t xml:space="preserve">Trabajo Infantil </t>
  </si>
  <si>
    <t>TRM</t>
  </si>
  <si>
    <t xml:space="preserve">Tasa de Cambio Representativa del Mercado </t>
  </si>
  <si>
    <t>UARIV</t>
  </si>
  <si>
    <t>Unidad para la Atención y Reparación Integral a las Víctimas</t>
  </si>
  <si>
    <t>UBPD</t>
  </si>
  <si>
    <t>Unidad de Búsqueda de Personas Desaparecidas</t>
  </si>
  <si>
    <t xml:space="preserve">Violencia Basada en Género </t>
  </si>
  <si>
    <t>SIGLAS</t>
  </si>
  <si>
    <t>Tratado de Marrakech para falicitar el acceso a las Obras Publicadas a las Personas Ciegas, con Discapacidad Visual o con otras Dificultades para acceder al Texto Impreso</t>
  </si>
  <si>
    <t>Convenio de Ciberdelincuencia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</si>
</sst>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sz val="11"/>
      <color rgb="FF000000"/>
      <name val="Century Gothic"/>
      <family val="1"/>
    </font>
    <font>
      <b/>
      <sz val="14"/>
      <color theme="0"/>
      <name val="Century Gothic"/>
      <family val="1"/>
    </font>
    <font>
      <b/>
      <sz val="14"/>
      <color theme="0"/>
      <name val="Calibri"/>
      <family val="2"/>
      <scheme val="minor"/>
    </font>
    <font>
      <b/>
      <sz val="10"/>
      <color rgb="FF000000"/>
      <name val="Tahoma"/>
      <family val="2"/>
    </font>
    <font>
      <sz val="12"/>
      <color theme="4"/>
      <name val="Century Gothic"/>
      <family val="1"/>
    </font>
    <font>
      <sz val="10"/>
      <name val="Arial"/>
      <family val="2"/>
    </font>
    <font>
      <b/>
      <sz val="12"/>
      <color theme="0"/>
      <name val="Century Gothic"/>
      <family val="1"/>
    </font>
    <font>
      <sz val="12"/>
      <color theme="1"/>
      <name val="Century Gothic"/>
      <family val="1"/>
    </font>
    <font>
      <b/>
      <sz val="11"/>
      <color rgb="FF000000"/>
      <name val="Century Gothic"/>
      <family val="1"/>
    </font>
    <font>
      <sz val="11"/>
      <color theme="1"/>
      <name val="Century Gothic"/>
      <family val="1"/>
    </font>
    <font>
      <b/>
      <sz val="11"/>
      <color theme="1"/>
      <name val="Century Gothic"/>
      <family val="1"/>
    </font>
    <font>
      <b/>
      <sz val="11"/>
      <color theme="0"/>
      <name val="Century Gothic"/>
      <family val="1"/>
    </font>
    <font>
      <sz val="11"/>
      <color theme="1"/>
      <name val="Arial"/>
      <family val="2"/>
    </font>
    <font>
      <b/>
      <sz val="11"/>
      <color theme="0"/>
      <name val="Arial"/>
      <family val="2"/>
    </font>
    <font>
      <sz val="11"/>
      <color theme="4"/>
      <name val="Arial"/>
      <family val="2"/>
    </font>
    <font>
      <b/>
      <sz val="12"/>
      <color theme="0"/>
      <name val="Verdana"/>
      <family val="2"/>
    </font>
    <font>
      <sz val="11"/>
      <color rgb="FF000000"/>
      <name val="Verdana"/>
      <family val="2"/>
    </font>
    <font>
      <sz val="11"/>
      <color theme="1"/>
      <name val="Verdana"/>
      <family val="2"/>
    </font>
    <font>
      <sz val="12"/>
      <color theme="1"/>
      <name val="Verdana"/>
      <family val="2"/>
    </font>
    <font>
      <b/>
      <sz val="11"/>
      <color theme="0"/>
      <name val="Verdana"/>
      <family val="2"/>
    </font>
    <font>
      <sz val="11"/>
      <color rgb="FF000000"/>
      <name val="Calibri"/>
      <family val="2"/>
      <scheme val="minor"/>
    </font>
    <font>
      <b/>
      <sz val="11"/>
      <color theme="1"/>
      <name val="Arial"/>
      <family val="2"/>
    </font>
    <font>
      <b/>
      <sz val="11"/>
      <color rgb="FF000000"/>
      <name val="Verdana"/>
      <family val="2"/>
    </font>
  </fonts>
  <fills count="14">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rgb="FF002060"/>
        <bgColor indexed="64"/>
      </patternFill>
    </fill>
    <fill>
      <patternFill patternType="solid">
        <fgColor theme="8" tint="-0.249977111117893"/>
        <bgColor indexed="64"/>
      </patternFill>
    </fill>
    <fill>
      <patternFill patternType="solid">
        <fgColor theme="3"/>
        <bgColor indexed="64"/>
      </patternFill>
    </fill>
    <fill>
      <patternFill patternType="solid">
        <fgColor theme="3"/>
        <bgColor rgb="FF000000"/>
      </patternFill>
    </fill>
    <fill>
      <patternFill patternType="solid">
        <fgColor rgb="FF76FFAD"/>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4.9989318521683403E-2"/>
        <bgColor rgb="FF000000"/>
      </patternFill>
    </fill>
  </fills>
  <borders count="6">
    <border>
      <left/>
      <right/>
      <top/>
      <bottom/>
      <diagonal/>
    </border>
    <border>
      <left/>
      <right style="thick">
        <color theme="0"/>
      </right>
      <top/>
      <bottom/>
      <diagonal/>
    </border>
    <border>
      <left style="dotted">
        <color theme="1" tint="0.249977111117893"/>
      </left>
      <right style="dotted">
        <color theme="1" tint="0.249977111117893"/>
      </right>
      <top style="dotted">
        <color theme="1" tint="0.249977111117893"/>
      </top>
      <bottom style="dotted">
        <color theme="1" tint="0.249977111117893"/>
      </bottom>
      <diagonal/>
    </border>
    <border>
      <left style="dotted">
        <color rgb="FF404040"/>
      </left>
      <right style="dotted">
        <color rgb="FF404040"/>
      </right>
      <top style="dotted">
        <color rgb="FF404040"/>
      </top>
      <bottom style="dotted">
        <color rgb="FF40404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rgb="FF305496"/>
      </left>
      <right style="hair">
        <color rgb="FF305496"/>
      </right>
      <top style="hair">
        <color rgb="FF305496"/>
      </top>
      <bottom/>
      <diagonal/>
    </border>
  </borders>
  <cellStyleXfs count="3">
    <xf numFmtId="0" fontId="0" fillId="0" borderId="0"/>
    <xf numFmtId="0" fontId="1" fillId="0" borderId="0"/>
    <xf numFmtId="0" fontId="7" fillId="0" borderId="0"/>
  </cellStyleXfs>
  <cellXfs count="51">
    <xf numFmtId="0" fontId="0" fillId="0" borderId="0" xfId="0"/>
    <xf numFmtId="0" fontId="2" fillId="0" borderId="0" xfId="0" applyFont="1" applyAlignment="1">
      <alignment horizontal="justify" vertical="center"/>
    </xf>
    <xf numFmtId="0" fontId="3" fillId="7" borderId="0" xfId="0" applyFont="1" applyFill="1" applyAlignment="1">
      <alignment horizontal="center" vertical="center"/>
    </xf>
    <xf numFmtId="0" fontId="4" fillId="7" borderId="0" xfId="0" applyFont="1" applyFill="1" applyAlignment="1">
      <alignment horizontal="center"/>
    </xf>
    <xf numFmtId="0" fontId="6" fillId="0" borderId="0" xfId="0" applyFont="1" applyAlignment="1">
      <alignment horizontal="justify" wrapText="1"/>
    </xf>
    <xf numFmtId="0" fontId="9" fillId="0" borderId="0" xfId="0" applyFont="1"/>
    <xf numFmtId="0" fontId="10" fillId="0" borderId="2" xfId="0" applyFont="1" applyBorder="1" applyAlignment="1">
      <alignment horizontal="justify" vertical="center" wrapText="1"/>
    </xf>
    <xf numFmtId="0" fontId="8" fillId="5" borderId="0" xfId="0" applyFont="1" applyFill="1" applyAlignment="1">
      <alignment vertical="center"/>
    </xf>
    <xf numFmtId="0" fontId="2" fillId="0" borderId="2" xfId="0" applyFont="1" applyBorder="1" applyAlignment="1">
      <alignment horizontal="justify" vertical="center" wrapText="1"/>
    </xf>
    <xf numFmtId="0" fontId="9" fillId="0" borderId="0" xfId="0" applyFont="1" applyAlignment="1">
      <alignment horizontal="justify" vertical="center"/>
    </xf>
    <xf numFmtId="0" fontId="12" fillId="9" borderId="1" xfId="0" applyFont="1" applyFill="1" applyBorder="1" applyAlignment="1">
      <alignment horizontal="center" vertical="center"/>
    </xf>
    <xf numFmtId="0" fontId="12" fillId="9" borderId="0" xfId="0" applyFont="1" applyFill="1" applyAlignment="1">
      <alignment horizontal="center" vertical="center"/>
    </xf>
    <xf numFmtId="0" fontId="11" fillId="0" borderId="0" xfId="0" applyFont="1"/>
    <xf numFmtId="0" fontId="13" fillId="6" borderId="1" xfId="0" applyFont="1" applyFill="1" applyBorder="1" applyAlignment="1">
      <alignment horizontal="center" vertical="center"/>
    </xf>
    <xf numFmtId="0" fontId="14" fillId="0" borderId="0" xfId="0" applyFont="1"/>
    <xf numFmtId="0" fontId="16" fillId="0" borderId="0" xfId="0" applyFont="1" applyAlignment="1">
      <alignment horizontal="justify" wrapText="1"/>
    </xf>
    <xf numFmtId="0" fontId="14" fillId="0" borderId="0" xfId="0" applyFont="1" applyAlignment="1">
      <alignment horizontal="justify" vertical="center"/>
    </xf>
    <xf numFmtId="0" fontId="14" fillId="10" borderId="0" xfId="0" applyFont="1" applyFill="1"/>
    <xf numFmtId="0" fontId="14" fillId="2" borderId="0" xfId="0" applyFont="1" applyFill="1"/>
    <xf numFmtId="0" fontId="13" fillId="11" borderId="0" xfId="0" applyFont="1" applyFill="1" applyAlignment="1">
      <alignment horizontal="center" vertical="center"/>
    </xf>
    <xf numFmtId="0" fontId="13" fillId="11" borderId="1" xfId="0" applyFont="1" applyFill="1" applyBorder="1" applyAlignment="1">
      <alignment horizontal="center" vertical="center"/>
    </xf>
    <xf numFmtId="0" fontId="14" fillId="0" borderId="0" xfId="0" applyFont="1" applyAlignment="1">
      <alignment wrapText="1"/>
    </xf>
    <xf numFmtId="0" fontId="18"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0" xfId="0" applyFont="1" applyAlignment="1">
      <alignment horizontal="justify" vertical="center"/>
    </xf>
    <xf numFmtId="0" fontId="20" fillId="0" borderId="2" xfId="0" applyFont="1" applyBorder="1" applyAlignment="1">
      <alignment horizontal="justify" vertical="center" wrapText="1"/>
    </xf>
    <xf numFmtId="14" fontId="18" fillId="0" borderId="2" xfId="0" applyNumberFormat="1" applyFont="1" applyBorder="1" applyAlignment="1">
      <alignment horizontal="justify" vertical="center" wrapText="1"/>
    </xf>
    <xf numFmtId="0" fontId="19" fillId="12" borderId="0" xfId="0" applyFont="1" applyFill="1" applyAlignment="1">
      <alignment horizontal="justify" vertical="center"/>
    </xf>
    <xf numFmtId="0" fontId="19" fillId="12" borderId="2" xfId="0" applyFont="1" applyFill="1" applyBorder="1" applyAlignment="1">
      <alignment horizontal="justify" vertical="center" wrapText="1"/>
    </xf>
    <xf numFmtId="0" fontId="19" fillId="12" borderId="0" xfId="0" applyFont="1" applyFill="1" applyAlignment="1">
      <alignment horizontal="justify" vertical="center" wrapText="1"/>
    </xf>
    <xf numFmtId="0" fontId="19" fillId="12" borderId="3" xfId="0" applyFont="1" applyFill="1" applyBorder="1" applyAlignment="1">
      <alignment horizontal="justify" vertical="center" wrapText="1"/>
    </xf>
    <xf numFmtId="0" fontId="20" fillId="12" borderId="2" xfId="0" applyFont="1" applyFill="1" applyBorder="1" applyAlignment="1">
      <alignment horizontal="justify" vertical="center" wrapText="1"/>
    </xf>
    <xf numFmtId="0" fontId="20" fillId="12" borderId="0" xfId="0" applyFont="1" applyFill="1" applyAlignment="1">
      <alignment horizontal="justify" vertical="center" wrapText="1"/>
    </xf>
    <xf numFmtId="0" fontId="21" fillId="11" borderId="1" xfId="0" applyFont="1" applyFill="1" applyBorder="1" applyAlignment="1">
      <alignment horizontal="center" vertical="center"/>
    </xf>
    <xf numFmtId="0" fontId="21" fillId="11" borderId="0" xfId="0" applyFont="1" applyFill="1" applyAlignment="1">
      <alignment horizontal="center" vertical="center"/>
    </xf>
    <xf numFmtId="0" fontId="3" fillId="8" borderId="5" xfId="0" applyFont="1" applyFill="1" applyBorder="1" applyAlignment="1">
      <alignment horizontal="center" vertical="center" wrapText="1"/>
    </xf>
    <xf numFmtId="0" fontId="22" fillId="13" borderId="4" xfId="0" applyFont="1" applyFill="1" applyBorder="1" applyAlignment="1">
      <alignment horizontal="justify" vertical="center" wrapText="1"/>
    </xf>
    <xf numFmtId="0" fontId="1" fillId="12" borderId="4" xfId="0" applyFont="1" applyFill="1" applyBorder="1"/>
    <xf numFmtId="0" fontId="22" fillId="12" borderId="4" xfId="0" applyFont="1" applyFill="1" applyBorder="1"/>
    <xf numFmtId="0" fontId="22" fillId="12" borderId="4" xfId="0" applyFont="1" applyFill="1" applyBorder="1" applyAlignment="1">
      <alignment horizontal="justify" vertical="center"/>
    </xf>
    <xf numFmtId="0" fontId="22" fillId="12" borderId="4" xfId="0" applyFont="1" applyFill="1" applyBorder="1" applyAlignment="1">
      <alignment vertical="center"/>
    </xf>
    <xf numFmtId="0" fontId="15" fillId="4" borderId="1" xfId="0" applyFont="1" applyFill="1" applyBorder="1" applyAlignment="1">
      <alignment horizontal="center" vertical="center"/>
    </xf>
    <xf numFmtId="0" fontId="15" fillId="4" borderId="0" xfId="0" applyFont="1" applyFill="1" applyAlignment="1">
      <alignment horizontal="center" vertical="center"/>
    </xf>
    <xf numFmtId="0" fontId="23" fillId="0" borderId="0" xfId="0" applyFont="1"/>
    <xf numFmtId="0" fontId="17" fillId="3" borderId="0" xfId="0" applyFont="1" applyFill="1" applyAlignment="1">
      <alignment vertical="center"/>
    </xf>
    <xf numFmtId="0" fontId="19" fillId="12" borderId="2" xfId="0" applyFont="1" applyFill="1" applyBorder="1" applyAlignment="1">
      <alignment horizontal="justify" vertical="top" wrapText="1"/>
    </xf>
    <xf numFmtId="14" fontId="24" fillId="0" borderId="2" xfId="0" applyNumberFormat="1" applyFont="1" applyBorder="1" applyAlignment="1">
      <alignment horizontal="justify" vertical="center"/>
    </xf>
    <xf numFmtId="14" fontId="18" fillId="0" borderId="2" xfId="0" applyNumberFormat="1" applyFont="1" applyBorder="1" applyAlignment="1">
      <alignment horizontal="justify" vertical="center"/>
    </xf>
    <xf numFmtId="0" fontId="17" fillId="3" borderId="0" xfId="0" applyFont="1" applyFill="1" applyAlignment="1">
      <alignment horizontal="left" vertical="center"/>
    </xf>
    <xf numFmtId="0" fontId="17" fillId="11" borderId="0" xfId="0" applyFont="1" applyFill="1" applyAlignment="1">
      <alignment horizontal="center" vertical="center"/>
    </xf>
    <xf numFmtId="0" fontId="21" fillId="7" borderId="0" xfId="0" applyFont="1" applyFill="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E497FF"/>
      <color rgb="FFF8F8F8"/>
      <color rgb="FF76FFAD"/>
      <color rgb="FFEFFFEA"/>
      <color rgb="FFAE86F8"/>
      <color rgb="FFFFF9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12700</xdr:rowOff>
    </xdr:from>
    <xdr:to>
      <xdr:col>6</xdr:col>
      <xdr:colOff>25400</xdr:colOff>
      <xdr:row>3</xdr:row>
      <xdr:rowOff>419100</xdr:rowOff>
    </xdr:to>
    <xdr:sp macro="" textlink="">
      <xdr:nvSpPr>
        <xdr:cNvPr id="2" name="CuadroTexto 1">
          <a:extLst>
            <a:ext uri="{FF2B5EF4-FFF2-40B4-BE49-F238E27FC236}">
              <a16:creationId xmlns:a16="http://schemas.microsoft.com/office/drawing/2014/main" id="{0A257F5F-8113-3240-A583-0C5A083DF994}"/>
            </a:ext>
          </a:extLst>
        </xdr:cNvPr>
        <xdr:cNvSpPr txBox="1"/>
      </xdr:nvSpPr>
      <xdr:spPr>
        <a:xfrm>
          <a:off x="215900" y="952500"/>
          <a:ext cx="122301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aseline="0">
              <a:latin typeface="Verdana" panose="020B0604030504040204" pitchFamily="34" charset="0"/>
              <a:ea typeface="Verdana" panose="020B0604030504040204" pitchFamily="34" charset="0"/>
              <a:cs typeface="Verdana" panose="020B0604030504040204" pitchFamily="34" charset="0"/>
            </a:rPr>
            <a:t>Inclusiones en el Ordenamiento Jurídico estratégicas para el avance en las recomendaciones o compromisos voluntarios adquiridos por Colombia en el EPU. </a:t>
          </a:r>
          <a:endParaRPr lang="es-ES_tradnl" sz="11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3</xdr:row>
      <xdr:rowOff>12700</xdr:rowOff>
    </xdr:from>
    <xdr:to>
      <xdr:col>4</xdr:col>
      <xdr:colOff>25400</xdr:colOff>
      <xdr:row>3</xdr:row>
      <xdr:rowOff>546100</xdr:rowOff>
    </xdr:to>
    <xdr:sp macro="" textlink="">
      <xdr:nvSpPr>
        <xdr:cNvPr id="2" name="CuadroTexto 1">
          <a:extLst>
            <a:ext uri="{FF2B5EF4-FFF2-40B4-BE49-F238E27FC236}">
              <a16:creationId xmlns:a16="http://schemas.microsoft.com/office/drawing/2014/main" id="{7A6F8132-A18F-6D42-BEF3-6126B2BE5FD7}"/>
            </a:ext>
          </a:extLst>
        </xdr:cNvPr>
        <xdr:cNvSpPr txBox="1"/>
      </xdr:nvSpPr>
      <xdr:spPr>
        <a:xfrm>
          <a:off x="215900" y="952500"/>
          <a:ext cx="124587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a:latin typeface="Verdana" panose="020B0604030504040204" pitchFamily="34" charset="0"/>
              <a:ea typeface="Verdana" panose="020B0604030504040204" pitchFamily="34" charset="0"/>
              <a:cs typeface="Verdana" panose="020B0604030504040204" pitchFamily="34" charset="0"/>
            </a:rPr>
            <a:t> Creación</a:t>
          </a:r>
          <a:r>
            <a:rPr lang="es-ES_tradnl" sz="1100" baseline="0">
              <a:latin typeface="Verdana" panose="020B0604030504040204" pitchFamily="34" charset="0"/>
              <a:ea typeface="Verdana" panose="020B0604030504040204" pitchFamily="34" charset="0"/>
              <a:cs typeface="Verdana" panose="020B0604030504040204" pitchFamily="34" charset="0"/>
            </a:rPr>
            <a:t> de Entidades o Grupos de Trabajo en entidades existentes, estratégicas para el avance en las recomendaciones o compromisos voluntarios adquiridos por Colombia en el EPU. Se incluye en este inventario las instancias de participación y/o articulación creadas.</a:t>
          </a:r>
          <a:endParaRPr lang="es-ES_tradnl" sz="11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3</xdr:row>
      <xdr:rowOff>38100</xdr:rowOff>
    </xdr:from>
    <xdr:to>
      <xdr:col>8</xdr:col>
      <xdr:colOff>76200</xdr:colOff>
      <xdr:row>4</xdr:row>
      <xdr:rowOff>355600</xdr:rowOff>
    </xdr:to>
    <xdr:sp macro="" textlink="">
      <xdr:nvSpPr>
        <xdr:cNvPr id="2" name="CuadroTexto 1">
          <a:extLst>
            <a:ext uri="{FF2B5EF4-FFF2-40B4-BE49-F238E27FC236}">
              <a16:creationId xmlns:a16="http://schemas.microsoft.com/office/drawing/2014/main" id="{D6A336D2-FE2A-4798-90D5-4576229DF475}"/>
            </a:ext>
          </a:extLst>
        </xdr:cNvPr>
        <xdr:cNvSpPr txBox="1"/>
      </xdr:nvSpPr>
      <xdr:spPr>
        <a:xfrm>
          <a:off x="212725" y="933450"/>
          <a:ext cx="1740852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a:latin typeface="Verdana" panose="020B0604030504040204" pitchFamily="34" charset="0"/>
              <a:ea typeface="Verdana" panose="020B0604030504040204" pitchFamily="34" charset="0"/>
              <a:cs typeface="Verdana" panose="020B0604030504040204" pitchFamily="34" charset="0"/>
            </a:rPr>
            <a:t> Conjunto de planes, programas, proyectos y acciones específicas</a:t>
          </a:r>
          <a:r>
            <a:rPr lang="es-ES_tradnl" sz="1100" baseline="0">
              <a:latin typeface="Verdana" panose="020B0604030504040204" pitchFamily="34" charset="0"/>
              <a:ea typeface="Verdana" panose="020B0604030504040204" pitchFamily="34" charset="0"/>
              <a:cs typeface="Verdana" panose="020B0604030504040204" pitchFamily="34" charset="0"/>
            </a:rPr>
            <a:t> (capacitaciones, jornadas de sensibilización, asistencia técnica) que implementan las entidades y se encuentran asociadas a las recomendaciones o compromisos voluntarios adquiridos por Colombia en el marco del del EPU </a:t>
          </a:r>
          <a:endParaRPr lang="es-ES_tradnl" sz="11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N%20AGOSTO%2004\2.%20TABLEROS%20POA%20INDIVIDUAL\1.A.%20TABLERO%20DE%20GESTION%20TERRITORIAL%20INDIVIDUAL%20ASESOR%2001_08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LVIA\Desktop\MIN%20INTERIOR\MIN%20INTERIOR%20PRES%20JULIO%2014\1.3.%20MAPAS\3.%20Mapas%20Riesgo%20INFORME%20EJECUTIVO%20ACT%20JULIO%20mapas%2020_07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SILVIA\Desktop\MIN%20INTERIOR\1.%20TABLEROS%20FINALES\1.%20INFORME%20MAPA%20RIESGO\Mapas%20Riesgo%20INFORME%20EJECUTIVO%20final%20JUNIO%20A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1.%20TABLEROS%20FINALES\EJEMPLOS%20BASE\TABLERO%20PERFECTO%20(Autoguardad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c\Downloads\Modelo%20Ministe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OA INDV"/>
      <sheetName val="CRONOGRAMA BASE "/>
      <sheetName val=" Parametros 1"/>
      <sheetName val="guia PLAN DE COMISIONES PROF"/>
      <sheetName val="Info Consolidado Mens Prod"/>
      <sheetName val="Cauca (4)"/>
      <sheetName val="Informe SEMESTRAL PRODUCTOS"/>
      <sheetName val="Reporte INDV Mensual ASIST TEC"/>
      <sheetName val="ASIS TEC (1)"/>
      <sheetName val="ASIS TEC (2)"/>
      <sheetName val="ASIS TEC (3)"/>
      <sheetName val="ASIS TEC (4)"/>
      <sheetName val="ASIS TEC (5)"/>
      <sheetName val="COSTOS resp Terr"/>
      <sheetName val="MARCO SAENZ"/>
      <sheetName val="Rep CONS MES JUNIO ASIST TEC"/>
      <sheetName val="INSTRUCTIVO 1"/>
      <sheetName val="INSTRUCTIVO 2"/>
      <sheetName val="Parametros 2"/>
      <sheetName val="3. CODIGOS DANE DEPTOS"/>
    </sheetNames>
    <sheetDataSet>
      <sheetData sheetId="0"/>
      <sheetData sheetId="1"/>
      <sheetData sheetId="2"/>
      <sheetData sheetId="3">
        <row r="3">
          <cell r="AT3" t="str">
            <v xml:space="preserve">Ángela Garavito </v>
          </cell>
          <cell r="AX3" t="str">
            <v>Asesor Territorial</v>
          </cell>
        </row>
        <row r="4">
          <cell r="AT4" t="str">
            <v xml:space="preserve">Ángela  Ibarra  </v>
          </cell>
          <cell r="AX4" t="str">
            <v>Asesor Territorial</v>
          </cell>
        </row>
        <row r="5">
          <cell r="B5" t="str">
            <v>Amazonas</v>
          </cell>
          <cell r="AT5" t="str">
            <v>Arcenio Novoa</v>
          </cell>
          <cell r="AX5" t="str">
            <v>Enlace Territorial</v>
          </cell>
        </row>
        <row r="6">
          <cell r="B6" t="str">
            <v>Antioquia</v>
          </cell>
          <cell r="AT6" t="str">
            <v>Barbara Parra</v>
          </cell>
          <cell r="AX6" t="str">
            <v>Asesor Territorial</v>
          </cell>
        </row>
        <row r="7">
          <cell r="B7" t="str">
            <v>Arauca</v>
          </cell>
          <cell r="AT7" t="str">
            <v xml:space="preserve">Buanerges Rosero </v>
          </cell>
          <cell r="AX7" t="str">
            <v>Enlace Territorial</v>
          </cell>
        </row>
        <row r="8">
          <cell r="B8" t="str">
            <v>Atlántico</v>
          </cell>
          <cell r="AT8" t="str">
            <v>Camilo Mejia</v>
          </cell>
          <cell r="AX8" t="str">
            <v>Enlace Territorial</v>
          </cell>
        </row>
        <row r="9">
          <cell r="B9" t="str">
            <v>Bolívar</v>
          </cell>
          <cell r="AT9" t="str">
            <v>Camilo Ospina</v>
          </cell>
          <cell r="AX9" t="str">
            <v>Asesor Territorial</v>
          </cell>
        </row>
        <row r="10">
          <cell r="B10" t="str">
            <v>Bogotá</v>
          </cell>
          <cell r="AT10" t="str">
            <v>Camilo Verbel</v>
          </cell>
          <cell r="AX10" t="str">
            <v>Enlace Territorial</v>
          </cell>
        </row>
        <row r="11">
          <cell r="B11" t="str">
            <v>Boyacá</v>
          </cell>
          <cell r="AT11" t="str">
            <v xml:space="preserve">Carlos A. Jaramillo </v>
          </cell>
          <cell r="AX11" t="str">
            <v>Enlace Territorial</v>
          </cell>
        </row>
        <row r="12">
          <cell r="B12" t="str">
            <v>Caldas</v>
          </cell>
          <cell r="AT12" t="str">
            <v>Cristian Sandoval</v>
          </cell>
          <cell r="AX12" t="str">
            <v>Enlace Territorial</v>
          </cell>
        </row>
        <row r="13">
          <cell r="B13" t="str">
            <v>Caquetá</v>
          </cell>
          <cell r="AT13" t="str">
            <v xml:space="preserve">Cristian Urón </v>
          </cell>
          <cell r="AX13" t="str">
            <v>Enlace Territorial</v>
          </cell>
        </row>
        <row r="14">
          <cell r="B14" t="str">
            <v>Casanare</v>
          </cell>
          <cell r="AT14" t="str">
            <v>Dennis Fernandez</v>
          </cell>
          <cell r="AX14" t="str">
            <v>Enlace Territorial</v>
          </cell>
        </row>
        <row r="15">
          <cell r="B15" t="str">
            <v>Cauca</v>
          </cell>
          <cell r="AT15" t="str">
            <v xml:space="preserve">Fadys Arguello </v>
          </cell>
          <cell r="AX15" t="str">
            <v>Enlace Territorial</v>
          </cell>
        </row>
        <row r="16">
          <cell r="B16" t="str">
            <v>Cesar</v>
          </cell>
          <cell r="AT16" t="str">
            <v xml:space="preserve">Flor Romero </v>
          </cell>
          <cell r="AX16" t="str">
            <v>Enlace Territorial</v>
          </cell>
        </row>
        <row r="17">
          <cell r="B17" t="str">
            <v>Chocó</v>
          </cell>
          <cell r="AT17" t="str">
            <v>Gloria Callejas</v>
          </cell>
          <cell r="AX17" t="str">
            <v>Enlace Territorial</v>
          </cell>
        </row>
        <row r="18">
          <cell r="B18" t="str">
            <v>Córdoba</v>
          </cell>
          <cell r="AT18" t="str">
            <v xml:space="preserve">Gustavo Delgado </v>
          </cell>
          <cell r="AX18" t="str">
            <v>Enlace Territorial</v>
          </cell>
        </row>
        <row r="19">
          <cell r="B19" t="str">
            <v>Cundinamarca</v>
          </cell>
          <cell r="AT19" t="str">
            <v xml:space="preserve">Jaime Eduardo Tabares </v>
          </cell>
          <cell r="AX19" t="str">
            <v>Asesor Territorial</v>
          </cell>
        </row>
        <row r="20">
          <cell r="B20" t="str">
            <v>Guainía</v>
          </cell>
          <cell r="AT20" t="str">
            <v>Janeth Mojica Arango</v>
          </cell>
          <cell r="AX20" t="str">
            <v>Enlace Territorial</v>
          </cell>
        </row>
        <row r="21">
          <cell r="B21" t="str">
            <v>Guaviare</v>
          </cell>
          <cell r="F21" t="str">
            <v>Gobernacion_Guv</v>
          </cell>
          <cell r="G21" t="str">
            <v>El Retorno</v>
          </cell>
          <cell r="H21" t="str">
            <v>Miraflores</v>
          </cell>
          <cell r="I21" t="str">
            <v>San Jose Del Guavire</v>
          </cell>
          <cell r="J21" t="str">
            <v>-</v>
          </cell>
          <cell r="K21" t="str">
            <v>-</v>
          </cell>
          <cell r="AT21" t="str">
            <v>Jorge E. Mosquera</v>
          </cell>
          <cell r="AX21" t="str">
            <v>Enlace Territorial</v>
          </cell>
        </row>
        <row r="22">
          <cell r="B22" t="str">
            <v>Guajira</v>
          </cell>
          <cell r="F22" t="str">
            <v>Gobernacion_Lag</v>
          </cell>
          <cell r="G22">
            <v>0</v>
          </cell>
          <cell r="H22">
            <v>0</v>
          </cell>
          <cell r="AT22" t="str">
            <v xml:space="preserve">Juan Luna </v>
          </cell>
          <cell r="AX22" t="str">
            <v>Asesor Territorial</v>
          </cell>
        </row>
        <row r="23">
          <cell r="B23" t="str">
            <v>Huila</v>
          </cell>
          <cell r="AT23" t="str">
            <v xml:space="preserve">Kelly Tobar </v>
          </cell>
          <cell r="AX23" t="str">
            <v>Enlace Territorial</v>
          </cell>
        </row>
        <row r="24">
          <cell r="B24" t="str">
            <v>Magdalena</v>
          </cell>
          <cell r="AT24" t="str">
            <v>Libardo Francisco Acosta</v>
          </cell>
          <cell r="AX24" t="str">
            <v>Asesor Territorial</v>
          </cell>
        </row>
        <row r="25">
          <cell r="B25" t="str">
            <v>Meta</v>
          </cell>
          <cell r="AT25" t="str">
            <v>Luis Gomez Guerrero</v>
          </cell>
          <cell r="AX25" t="str">
            <v>Asesor Territorial</v>
          </cell>
        </row>
        <row r="26">
          <cell r="B26" t="str">
            <v>Nariño</v>
          </cell>
          <cell r="AT26" t="str">
            <v xml:space="preserve">Marco Antonio Sáenz </v>
          </cell>
          <cell r="AX26" t="str">
            <v>Asesor Territorial</v>
          </cell>
        </row>
        <row r="27">
          <cell r="B27" t="str">
            <v>Nte de Santander</v>
          </cell>
          <cell r="AT27" t="str">
            <v>Maria Belen Osorio</v>
          </cell>
          <cell r="AX27" t="str">
            <v>Enlace Territorial</v>
          </cell>
        </row>
        <row r="28">
          <cell r="B28" t="str">
            <v>Putumayo</v>
          </cell>
          <cell r="AT28" t="str">
            <v xml:space="preserve">María Inés Forero </v>
          </cell>
          <cell r="AX28" t="str">
            <v>Asesor Territorial</v>
          </cell>
        </row>
        <row r="29">
          <cell r="B29" t="str">
            <v>Quindío</v>
          </cell>
          <cell r="AT29" t="str">
            <v>María Teresa Coronado</v>
          </cell>
          <cell r="AX29" t="str">
            <v>Asesor Territorial</v>
          </cell>
        </row>
        <row r="30">
          <cell r="B30" t="str">
            <v>Risaralda</v>
          </cell>
          <cell r="AT30" t="str">
            <v>Milvio Minota</v>
          </cell>
          <cell r="AX30" t="str">
            <v>Enlace Territorial</v>
          </cell>
        </row>
        <row r="31">
          <cell r="B31" t="str">
            <v>San Andrés</v>
          </cell>
          <cell r="AT31" t="str">
            <v>Natalia Botero</v>
          </cell>
          <cell r="AX31" t="str">
            <v>Enlace Territorial</v>
          </cell>
        </row>
        <row r="32">
          <cell r="B32" t="str">
            <v>Santander</v>
          </cell>
          <cell r="AT32" t="str">
            <v>Nelson Henao Zapata</v>
          </cell>
          <cell r="AX32" t="str">
            <v>Enlace Territorial</v>
          </cell>
        </row>
        <row r="33">
          <cell r="B33" t="str">
            <v>Sucre</v>
          </cell>
          <cell r="AT33" t="str">
            <v>Nilma Hoyos</v>
          </cell>
          <cell r="AX33" t="str">
            <v>Asesor Territorial</v>
          </cell>
        </row>
        <row r="34">
          <cell r="B34" t="str">
            <v>Tolima</v>
          </cell>
          <cell r="AT34" t="str">
            <v xml:space="preserve">Olga Patricia Dávila </v>
          </cell>
          <cell r="AX34" t="str">
            <v>Asesor Territorial</v>
          </cell>
        </row>
        <row r="35">
          <cell r="B35" t="str">
            <v>Valle del cauca</v>
          </cell>
          <cell r="AT35" t="str">
            <v xml:space="preserve">Olma Lucia Pineda  </v>
          </cell>
          <cell r="AX35" t="str">
            <v>Enlace Territorial</v>
          </cell>
        </row>
        <row r="36">
          <cell r="B36" t="str">
            <v>Vaupés</v>
          </cell>
          <cell r="AT36" t="str">
            <v>Arcenio Novoa</v>
          </cell>
          <cell r="AX36" t="str">
            <v>Asesor Territorial</v>
          </cell>
        </row>
        <row r="37">
          <cell r="B37" t="str">
            <v>Vichada</v>
          </cell>
          <cell r="AT37" t="str">
            <v>Sol Perez</v>
          </cell>
          <cell r="AX37" t="str">
            <v>Asesor Territorial</v>
          </cell>
        </row>
        <row r="38">
          <cell r="B38" t="str">
            <v>Nacional</v>
          </cell>
          <cell r="AT38" t="str">
            <v>Sonia Zoraida Cifuentes</v>
          </cell>
          <cell r="AX38" t="str">
            <v>Enlace Territorial</v>
          </cell>
        </row>
        <row r="39">
          <cell r="AT39" t="str">
            <v>Yenny Chamorro</v>
          </cell>
          <cell r="AX39" t="str">
            <v>Enlace Territorial</v>
          </cell>
        </row>
        <row r="120">
          <cell r="G120" t="str">
            <v>1. Condiciones administrativas y logísticas.</v>
          </cell>
          <cell r="H120" t="str">
            <v>2. Participación efectiva de la población civil</v>
          </cell>
          <cell r="I120" t="str">
            <v>3. Idoneidad del personal encargado de realizar la trasferencia</v>
          </cell>
          <cell r="J120" t="str">
            <v>4. Voluntad de las partes para la activación de los escenarios de interlocución</v>
          </cell>
          <cell r="K120" t="str">
            <v>5. Cualificación de las partes frente a los temas tratados</v>
          </cell>
          <cell r="L120" t="str">
            <v>6. Cumplimiento de los compromisos acordados</v>
          </cell>
        </row>
        <row r="123">
          <cell r="G123" t="str">
            <v>1.Contratación del profesional requerido e idóneo para garantizar la asesoría en el 100% de los territorios</v>
          </cell>
          <cell r="H123" t="str">
            <v>2. Condiciones administrativas y logísticas</v>
          </cell>
          <cell r="I123" t="str">
            <v>3. Condiciones administrativas y logísticas.</v>
          </cell>
          <cell r="J123" t="str">
            <v>4. Disponibilidad de  autoridades territoriales y servidores públicos para participar en las jornadas de formación</v>
          </cell>
          <cell r="K123" t="str">
            <v>5. Idoneidad del personal encargado de realizar la trasferencia</v>
          </cell>
          <cell r="L123" t="str">
            <v>6.  Condiciones administrativas y logísticas.</v>
          </cell>
          <cell r="M123" t="str">
            <v>7. Disponibilidad de  autoridades territoriales y servidores públicos para participar en las jornadas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Jornadas_de_Formación</v>
          </cell>
        </row>
        <row r="6">
          <cell r="B6" t="str">
            <v>Fortalecimiento_Institucional_para_la_GPR</v>
          </cell>
        </row>
        <row r="7">
          <cell r="B7" t="str">
            <v>Gestión_Preventiva_del_Riesgo</v>
          </cell>
        </row>
        <row r="8">
          <cell r="B8" t="str">
            <v>Coordinación_y_Articulación_para_la_GPR</v>
          </cell>
        </row>
        <row r="9">
          <cell r="B9" t="str">
            <v>Fort_Comunitario_para_la_GPR</v>
          </cell>
        </row>
        <row r="10">
          <cell r="B10" t="str">
            <v>Acciones_de_Planeación_o_Asistencia_a_Actvidades</v>
          </cell>
        </row>
      </sheetData>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forme Final"/>
      <sheetName val="resumen"/>
      <sheetName val="Informes x Deptos"/>
      <sheetName val="Escenarios de riesgo - Con Viol"/>
      <sheetName val="Escenarios de Riesgo por depart"/>
      <sheetName val="Grupos de Trabajo"/>
      <sheetName val="Medidas Estructurales"/>
      <sheetName val="Antioquia (4)"/>
      <sheetName val="Arauca (7)"/>
      <sheetName val="Bolivar (7)"/>
      <sheetName val="Caquetá (4)"/>
      <sheetName val="Cauca (7)"/>
      <sheetName val="Cesar (7)"/>
      <sheetName val="Chocó (7)"/>
      <sheetName val="Cordoba (7)"/>
      <sheetName val="Guaviare(7)"/>
      <sheetName val="Huila (7)"/>
      <sheetName val="Meta (7)"/>
      <sheetName val="NORTE (7)"/>
      <sheetName val="Putumayo (7)"/>
      <sheetName val="Santander (7)"/>
      <sheetName val="Sucre (7)"/>
      <sheetName val="Tolima (7)"/>
      <sheetName val=" Parametros 1"/>
      <sheetName val="Hoja1"/>
      <sheetName val="Chocó (4)"/>
      <sheetName val="Cordoba (4)"/>
      <sheetName val="Guaviare(4)"/>
      <sheetName val="Meta (4)"/>
      <sheetName val="Santander (4)"/>
      <sheetName val="Bolivar (4)"/>
      <sheetName val="Cesar (4)"/>
      <sheetName val="Sucre (4)"/>
    </sheetNames>
    <sheetDataSet>
      <sheetData sheetId="0"/>
      <sheetData sheetId="1">
        <row r="4">
          <cell r="F4" t="str">
            <v>COR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A5" t="str">
            <v>Antioquia</v>
          </cell>
        </row>
      </sheetData>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forme Final"/>
      <sheetName val="Hoja1"/>
      <sheetName val=" Parametros 1"/>
      <sheetName val="Escenarios de riesgo - Con Viol"/>
      <sheetName val="Escenarios de Riesgo por depart"/>
      <sheetName val="Medidas Estructurales"/>
      <sheetName val="Informes x Deptos"/>
      <sheetName val="Grupos de Trabajo"/>
      <sheetName val="Antioquia (4)"/>
      <sheetName val="Arauca (4)"/>
      <sheetName val="Bolivar (4)"/>
      <sheetName val="Caquetá (4)"/>
      <sheetName val="Cauca (4)"/>
      <sheetName val="Cesar (4)"/>
      <sheetName val="Chocó (4)"/>
      <sheetName val="Cordoba (4)"/>
      <sheetName val="Guaviare(4)"/>
      <sheetName val="Huila (4)"/>
      <sheetName val="Meta (4)"/>
      <sheetName val="NORTE (4)"/>
      <sheetName val="Putumayo (4)"/>
      <sheetName val="Santander (4)"/>
      <sheetName val="Sucre (4)"/>
      <sheetName val="Tolima (4)"/>
    </sheetNames>
    <sheetDataSet>
      <sheetData sheetId="0"/>
      <sheetData sheetId="1">
        <row r="4">
          <cell r="F4" t="str">
            <v>PUT</v>
          </cell>
        </row>
      </sheetData>
      <sheetData sheetId="2"/>
      <sheetData sheetId="3">
        <row r="5">
          <cell r="A5" t="str">
            <v>Antioquia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st Rules"/>
      <sheetName val="2012"/>
      <sheetName val="2011"/>
      <sheetName val="2010"/>
      <sheetName val="Data Consolidation"/>
      <sheetName val="Maps"/>
      <sheetName val="Dashboard"/>
    </sheetNames>
    <sheetDataSet>
      <sheetData sheetId="0"/>
      <sheetData sheetId="1"/>
      <sheetData sheetId="2"/>
      <sheetData sheetId="3"/>
      <sheetData sheetId="4">
        <row r="2">
          <cell r="G2" t="str">
            <v>United_States</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funcionpublica.gov.co/eva/gestornormativo/norma.php?i=76835"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90B4-E50B-4210-8EDA-BEF79186DA74}">
  <dimension ref="A1:B58"/>
  <sheetViews>
    <sheetView topLeftCell="A49" workbookViewId="0">
      <selection activeCell="B57" sqref="B57"/>
    </sheetView>
  </sheetViews>
  <sheetFormatPr defaultColWidth="10.6640625" defaultRowHeight="15.5" x14ac:dyDescent="0.35"/>
  <cols>
    <col min="2" max="2" width="25.25" customWidth="1"/>
  </cols>
  <sheetData>
    <row r="1" spans="1:2" x14ac:dyDescent="0.35">
      <c r="A1" s="46" t="s">
        <v>1345</v>
      </c>
      <c r="B1" s="47"/>
    </row>
    <row r="2" spans="1:2" x14ac:dyDescent="0.35">
      <c r="A2" s="47" t="s">
        <v>1234</v>
      </c>
      <c r="B2" s="47" t="s">
        <v>1235</v>
      </c>
    </row>
    <row r="3" spans="1:2" ht="40.5" x14ac:dyDescent="0.35">
      <c r="A3" s="47" t="s">
        <v>1236</v>
      </c>
      <c r="B3" s="47" t="s">
        <v>1237</v>
      </c>
    </row>
    <row r="4" spans="1:2" ht="27" x14ac:dyDescent="0.35">
      <c r="A4" s="47" t="s">
        <v>1238</v>
      </c>
      <c r="B4" s="47" t="s">
        <v>1239</v>
      </c>
    </row>
    <row r="5" spans="1:2" x14ac:dyDescent="0.35">
      <c r="A5" s="47" t="s">
        <v>1240</v>
      </c>
      <c r="B5" s="47" t="s">
        <v>1241</v>
      </c>
    </row>
    <row r="6" spans="1:2" ht="27" x14ac:dyDescent="0.35">
      <c r="A6" s="47" t="s">
        <v>1242</v>
      </c>
      <c r="B6" s="47" t="s">
        <v>1243</v>
      </c>
    </row>
    <row r="7" spans="1:2" ht="40.5" x14ac:dyDescent="0.35">
      <c r="A7" s="47" t="s">
        <v>1244</v>
      </c>
      <c r="B7" s="47" t="s">
        <v>1245</v>
      </c>
    </row>
    <row r="8" spans="1:2" ht="40.5" x14ac:dyDescent="0.35">
      <c r="A8" s="47" t="s">
        <v>1246</v>
      </c>
      <c r="B8" s="47" t="s">
        <v>1247</v>
      </c>
    </row>
    <row r="9" spans="1:2" ht="67.5" x14ac:dyDescent="0.35">
      <c r="A9" s="47" t="s">
        <v>1248</v>
      </c>
      <c r="B9" s="47" t="s">
        <v>1249</v>
      </c>
    </row>
    <row r="10" spans="1:2" ht="54" x14ac:dyDescent="0.35">
      <c r="A10" s="47" t="s">
        <v>1250</v>
      </c>
      <c r="B10" s="47" t="s">
        <v>1251</v>
      </c>
    </row>
    <row r="11" spans="1:2" ht="54" x14ac:dyDescent="0.35">
      <c r="A11" s="47" t="s">
        <v>1252</v>
      </c>
      <c r="B11" s="47" t="s">
        <v>1253</v>
      </c>
    </row>
    <row r="12" spans="1:2" ht="27" x14ac:dyDescent="0.35">
      <c r="A12" s="47" t="s">
        <v>1254</v>
      </c>
      <c r="B12" s="47" t="s">
        <v>1255</v>
      </c>
    </row>
    <row r="13" spans="1:2" x14ac:dyDescent="0.35">
      <c r="A13" s="47" t="s">
        <v>1256</v>
      </c>
      <c r="B13" s="47" t="s">
        <v>1257</v>
      </c>
    </row>
    <row r="14" spans="1:2" x14ac:dyDescent="0.35">
      <c r="A14" s="47" t="s">
        <v>1258</v>
      </c>
      <c r="B14" s="47" t="s">
        <v>1259</v>
      </c>
    </row>
    <row r="15" spans="1:2" ht="27" x14ac:dyDescent="0.35">
      <c r="A15" s="47" t="s">
        <v>1260</v>
      </c>
      <c r="B15" s="47" t="s">
        <v>1261</v>
      </c>
    </row>
    <row r="16" spans="1:2" ht="27" x14ac:dyDescent="0.35">
      <c r="A16" s="47" t="s">
        <v>1262</v>
      </c>
      <c r="B16" s="47" t="s">
        <v>1263</v>
      </c>
    </row>
    <row r="17" spans="1:2" ht="27" x14ac:dyDescent="0.35">
      <c r="A17" s="47" t="s">
        <v>1264</v>
      </c>
      <c r="B17" s="47" t="s">
        <v>1265</v>
      </c>
    </row>
    <row r="18" spans="1:2" ht="27" x14ac:dyDescent="0.35">
      <c r="A18" s="47" t="s">
        <v>1266</v>
      </c>
      <c r="B18" s="47" t="s">
        <v>1267</v>
      </c>
    </row>
    <row r="19" spans="1:2" ht="27" x14ac:dyDescent="0.35">
      <c r="A19" s="47" t="s">
        <v>1268</v>
      </c>
      <c r="B19" s="47" t="s">
        <v>1269</v>
      </c>
    </row>
    <row r="20" spans="1:2" ht="40.5" x14ac:dyDescent="0.35">
      <c r="A20" s="47" t="s">
        <v>1270</v>
      </c>
      <c r="B20" s="47" t="s">
        <v>1271</v>
      </c>
    </row>
    <row r="21" spans="1:2" ht="40.5" x14ac:dyDescent="0.35">
      <c r="A21" s="47" t="s">
        <v>1272</v>
      </c>
      <c r="B21" s="47" t="s">
        <v>1273</v>
      </c>
    </row>
    <row r="22" spans="1:2" ht="54" x14ac:dyDescent="0.35">
      <c r="A22" s="47" t="s">
        <v>1274</v>
      </c>
      <c r="B22" s="47" t="s">
        <v>1275</v>
      </c>
    </row>
    <row r="23" spans="1:2" ht="27" x14ac:dyDescent="0.35">
      <c r="A23" s="47" t="s">
        <v>1276</v>
      </c>
      <c r="B23" s="47" t="s">
        <v>1196</v>
      </c>
    </row>
    <row r="24" spans="1:2" ht="27" x14ac:dyDescent="0.35">
      <c r="A24" s="47" t="s">
        <v>1277</v>
      </c>
      <c r="B24" s="47" t="s">
        <v>1278</v>
      </c>
    </row>
    <row r="25" spans="1:2" ht="27" x14ac:dyDescent="0.35">
      <c r="A25" s="47" t="s">
        <v>1279</v>
      </c>
      <c r="B25" s="47" t="s">
        <v>1280</v>
      </c>
    </row>
    <row r="26" spans="1:2" ht="40.5" x14ac:dyDescent="0.35">
      <c r="A26" s="47" t="s">
        <v>1281</v>
      </c>
      <c r="B26" s="47" t="s">
        <v>1282</v>
      </c>
    </row>
    <row r="27" spans="1:2" ht="27" x14ac:dyDescent="0.35">
      <c r="A27" s="47" t="s">
        <v>1283</v>
      </c>
      <c r="B27" s="47" t="s">
        <v>1284</v>
      </c>
    </row>
    <row r="28" spans="1:2" ht="27" x14ac:dyDescent="0.35">
      <c r="A28" s="47" t="s">
        <v>1285</v>
      </c>
      <c r="B28" s="47" t="s">
        <v>1286</v>
      </c>
    </row>
    <row r="29" spans="1:2" ht="40.5" x14ac:dyDescent="0.35">
      <c r="A29" s="47" t="s">
        <v>1287</v>
      </c>
      <c r="B29" s="47" t="s">
        <v>1288</v>
      </c>
    </row>
    <row r="30" spans="1:2" x14ac:dyDescent="0.35">
      <c r="A30" s="47" t="s">
        <v>1289</v>
      </c>
      <c r="B30" s="47" t="s">
        <v>1290</v>
      </c>
    </row>
    <row r="31" spans="1:2" x14ac:dyDescent="0.35">
      <c r="A31" s="47" t="s">
        <v>1291</v>
      </c>
      <c r="B31" s="47" t="s">
        <v>1292</v>
      </c>
    </row>
    <row r="32" spans="1:2" ht="40.5" x14ac:dyDescent="0.35">
      <c r="A32" s="47" t="s">
        <v>1293</v>
      </c>
      <c r="B32" s="47" t="s">
        <v>1294</v>
      </c>
    </row>
    <row r="33" spans="1:2" ht="27" x14ac:dyDescent="0.35">
      <c r="A33" s="47" t="s">
        <v>1295</v>
      </c>
      <c r="B33" s="47" t="s">
        <v>1296</v>
      </c>
    </row>
    <row r="34" spans="1:2" ht="54" x14ac:dyDescent="0.35">
      <c r="A34" s="47" t="s">
        <v>1297</v>
      </c>
      <c r="B34" s="47" t="s">
        <v>1298</v>
      </c>
    </row>
    <row r="35" spans="1:2" ht="27" x14ac:dyDescent="0.35">
      <c r="A35" s="47" t="s">
        <v>1299</v>
      </c>
      <c r="B35" s="47" t="s">
        <v>1300</v>
      </c>
    </row>
    <row r="36" spans="1:2" ht="27" x14ac:dyDescent="0.35">
      <c r="A36" s="47" t="s">
        <v>1301</v>
      </c>
      <c r="B36" s="47" t="s">
        <v>1302</v>
      </c>
    </row>
    <row r="37" spans="1:2" ht="40.5" x14ac:dyDescent="0.35">
      <c r="A37" s="47" t="s">
        <v>1303</v>
      </c>
      <c r="B37" s="47" t="s">
        <v>1304</v>
      </c>
    </row>
    <row r="38" spans="1:2" x14ac:dyDescent="0.35">
      <c r="A38" s="47" t="s">
        <v>1305</v>
      </c>
      <c r="B38" s="47" t="s">
        <v>1306</v>
      </c>
    </row>
    <row r="39" spans="1:2" ht="27" x14ac:dyDescent="0.35">
      <c r="A39" s="47" t="s">
        <v>1307</v>
      </c>
      <c r="B39" s="47" t="s">
        <v>1308</v>
      </c>
    </row>
    <row r="40" spans="1:2" ht="27" x14ac:dyDescent="0.35">
      <c r="A40" s="47" t="s">
        <v>1309</v>
      </c>
      <c r="B40" s="47" t="s">
        <v>1310</v>
      </c>
    </row>
    <row r="41" spans="1:2" ht="27" x14ac:dyDescent="0.35">
      <c r="A41" s="47" t="s">
        <v>1311</v>
      </c>
      <c r="B41" s="47" t="s">
        <v>549</v>
      </c>
    </row>
    <row r="42" spans="1:2" ht="40.5" x14ac:dyDescent="0.35">
      <c r="A42" s="47" t="s">
        <v>1312</v>
      </c>
      <c r="B42" s="47" t="s">
        <v>1313</v>
      </c>
    </row>
    <row r="43" spans="1:2" ht="27" x14ac:dyDescent="0.35">
      <c r="A43" s="47" t="s">
        <v>1314</v>
      </c>
      <c r="B43" s="47" t="s">
        <v>1315</v>
      </c>
    </row>
    <row r="44" spans="1:2" ht="27" x14ac:dyDescent="0.35">
      <c r="A44" s="47" t="s">
        <v>1316</v>
      </c>
      <c r="B44" s="47" t="s">
        <v>1317</v>
      </c>
    </row>
    <row r="45" spans="1:2" ht="27" x14ac:dyDescent="0.35">
      <c r="A45" s="47" t="s">
        <v>1318</v>
      </c>
      <c r="B45" s="47" t="s">
        <v>1319</v>
      </c>
    </row>
    <row r="46" spans="1:2" ht="27" x14ac:dyDescent="0.35">
      <c r="A46" s="47" t="s">
        <v>1320</v>
      </c>
      <c r="B46" s="47" t="s">
        <v>1321</v>
      </c>
    </row>
    <row r="47" spans="1:2" ht="27" x14ac:dyDescent="0.35">
      <c r="A47" s="47" t="s">
        <v>1322</v>
      </c>
      <c r="B47" s="47" t="s">
        <v>1323</v>
      </c>
    </row>
    <row r="48" spans="1:2" ht="40.5" x14ac:dyDescent="0.35">
      <c r="A48" s="47" t="s">
        <v>1324</v>
      </c>
      <c r="B48" s="47" t="s">
        <v>1325</v>
      </c>
    </row>
    <row r="49" spans="1:2" ht="54" x14ac:dyDescent="0.35">
      <c r="A49" s="47" t="s">
        <v>1326</v>
      </c>
      <c r="B49" s="47" t="s">
        <v>1327</v>
      </c>
    </row>
    <row r="50" spans="1:2" ht="54" x14ac:dyDescent="0.35">
      <c r="A50" s="47" t="s">
        <v>1328</v>
      </c>
      <c r="B50" s="47" t="s">
        <v>1329</v>
      </c>
    </row>
    <row r="51" spans="1:2" ht="54" x14ac:dyDescent="0.35">
      <c r="A51" s="47" t="s">
        <v>1330</v>
      </c>
      <c r="B51" s="47" t="s">
        <v>1331</v>
      </c>
    </row>
    <row r="52" spans="1:2" ht="27" x14ac:dyDescent="0.35">
      <c r="A52" s="47" t="s">
        <v>1332</v>
      </c>
      <c r="B52" s="47" t="s">
        <v>1333</v>
      </c>
    </row>
    <row r="53" spans="1:2" x14ac:dyDescent="0.35">
      <c r="A53" s="47" t="s">
        <v>1334</v>
      </c>
      <c r="B53" s="47" t="s">
        <v>1335</v>
      </c>
    </row>
    <row r="54" spans="1:2" x14ac:dyDescent="0.35">
      <c r="A54" s="47" t="s">
        <v>1336</v>
      </c>
      <c r="B54" s="47" t="s">
        <v>1337</v>
      </c>
    </row>
    <row r="55" spans="1:2" ht="40.5" x14ac:dyDescent="0.35">
      <c r="A55" s="47" t="s">
        <v>1338</v>
      </c>
      <c r="B55" s="47" t="s">
        <v>1339</v>
      </c>
    </row>
    <row r="56" spans="1:2" ht="40.5" x14ac:dyDescent="0.35">
      <c r="A56" s="47" t="s">
        <v>1340</v>
      </c>
      <c r="B56" s="47" t="s">
        <v>1341</v>
      </c>
    </row>
    <row r="57" spans="1:2" ht="27" x14ac:dyDescent="0.35">
      <c r="A57" s="47" t="s">
        <v>1342</v>
      </c>
      <c r="B57" s="47" t="s">
        <v>1343</v>
      </c>
    </row>
    <row r="58" spans="1:2" ht="27" x14ac:dyDescent="0.35">
      <c r="A58" s="47" t="s">
        <v>945</v>
      </c>
      <c r="B58" s="47" t="s">
        <v>1344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B1:E42"/>
  <sheetViews>
    <sheetView showGridLines="0" tabSelected="1" zoomScale="87" zoomScaleNormal="87" workbookViewId="0">
      <pane xSplit="2" ySplit="4" topLeftCell="C6" activePane="bottomRight" state="frozen"/>
      <selection pane="topRight" activeCell="C1" sqref="C1"/>
      <selection pane="bottomLeft" activeCell="A5" sqref="A5"/>
      <selection pane="bottomRight" activeCell="E6" sqref="E6"/>
    </sheetView>
  </sheetViews>
  <sheetFormatPr defaultColWidth="10.83203125" defaultRowHeight="14" x14ac:dyDescent="0.3"/>
  <cols>
    <col min="1" max="1" width="2.58203125" style="14" customWidth="1"/>
    <col min="2" max="2" width="37" style="16" customWidth="1"/>
    <col min="3" max="3" width="25.58203125" style="16" customWidth="1"/>
    <col min="4" max="4" width="28.83203125" style="16" customWidth="1"/>
    <col min="5" max="5" width="63.58203125" style="16" customWidth="1"/>
    <col min="6" max="6" width="9" style="14"/>
    <col min="7" max="16384" width="10.83203125" style="14"/>
  </cols>
  <sheetData>
    <row r="1" spans="2:5" x14ac:dyDescent="0.3">
      <c r="B1" s="14"/>
      <c r="C1" s="14"/>
      <c r="D1" s="14"/>
      <c r="E1" s="14"/>
    </row>
    <row r="2" spans="2:5" ht="28.5" customHeight="1" x14ac:dyDescent="0.3">
      <c r="B2" s="48" t="s">
        <v>1159</v>
      </c>
      <c r="C2" s="48"/>
      <c r="D2" s="14"/>
      <c r="E2" s="14"/>
    </row>
    <row r="3" spans="2:5" ht="15.75" customHeight="1" x14ac:dyDescent="0.3">
      <c r="B3" s="14"/>
      <c r="C3" s="14"/>
      <c r="D3" s="14"/>
      <c r="E3" s="14"/>
    </row>
    <row r="4" spans="2:5" s="43" customFormat="1" ht="20.149999999999999" customHeight="1" x14ac:dyDescent="0.3">
      <c r="B4" s="41" t="s">
        <v>0</v>
      </c>
      <c r="C4" s="41" t="s">
        <v>1</v>
      </c>
      <c r="D4" s="41" t="s">
        <v>2</v>
      </c>
      <c r="E4" s="42" t="s">
        <v>3</v>
      </c>
    </row>
    <row r="5" spans="2:5" ht="144.75" customHeight="1" x14ac:dyDescent="0.3">
      <c r="B5" s="22" t="s">
        <v>4</v>
      </c>
      <c r="C5" s="26">
        <v>43941</v>
      </c>
      <c r="D5" s="22" t="s">
        <v>5</v>
      </c>
      <c r="E5" s="22" t="s">
        <v>6</v>
      </c>
    </row>
    <row r="6" spans="2:5" ht="287.25" customHeight="1" x14ac:dyDescent="0.3">
      <c r="B6" s="22" t="s">
        <v>7</v>
      </c>
      <c r="C6" s="26">
        <v>43906</v>
      </c>
      <c r="D6" s="22" t="s">
        <v>1347</v>
      </c>
      <c r="E6" s="22" t="s">
        <v>8</v>
      </c>
    </row>
    <row r="7" spans="2:5" ht="175.5" x14ac:dyDescent="0.3">
      <c r="B7" s="22" t="s">
        <v>9</v>
      </c>
      <c r="C7" s="26">
        <v>44369</v>
      </c>
      <c r="D7" s="22" t="s">
        <v>1346</v>
      </c>
      <c r="E7" s="22" t="s">
        <v>10</v>
      </c>
    </row>
    <row r="8" spans="2:5" ht="284.25" customHeight="1" x14ac:dyDescent="0.3">
      <c r="B8" s="22" t="s">
        <v>4</v>
      </c>
      <c r="C8" s="26">
        <v>43874</v>
      </c>
      <c r="D8" s="22" t="s">
        <v>11</v>
      </c>
      <c r="E8" s="22" t="s">
        <v>12</v>
      </c>
    </row>
    <row r="9" spans="2:5" ht="240" customHeight="1" x14ac:dyDescent="0.3">
      <c r="B9" s="22" t="s">
        <v>13</v>
      </c>
      <c r="C9" s="26">
        <v>44725</v>
      </c>
      <c r="D9" s="22" t="s">
        <v>14</v>
      </c>
      <c r="E9" s="22" t="s">
        <v>15</v>
      </c>
    </row>
    <row r="10" spans="2:5" ht="94.5" customHeight="1" x14ac:dyDescent="0.3">
      <c r="B10" s="22" t="s">
        <v>16</v>
      </c>
      <c r="C10" s="26">
        <v>44817</v>
      </c>
      <c r="D10" s="22" t="s">
        <v>17</v>
      </c>
      <c r="E10" s="22" t="s">
        <v>18</v>
      </c>
    </row>
    <row r="11" spans="2:5" x14ac:dyDescent="0.3">
      <c r="B11" s="24"/>
      <c r="C11" s="24"/>
      <c r="D11" s="24"/>
      <c r="E11" s="24"/>
    </row>
    <row r="12" spans="2:5" x14ac:dyDescent="0.3">
      <c r="B12" s="24"/>
      <c r="C12" s="24"/>
      <c r="D12" s="24"/>
      <c r="E12" s="24"/>
    </row>
    <row r="13" spans="2:5" x14ac:dyDescent="0.3">
      <c r="B13" s="24"/>
      <c r="C13" s="24"/>
      <c r="D13" s="24"/>
      <c r="E13" s="24"/>
    </row>
    <row r="14" spans="2:5" x14ac:dyDescent="0.3">
      <c r="B14" s="24"/>
      <c r="C14" s="24"/>
      <c r="D14" s="24"/>
      <c r="E14" s="24"/>
    </row>
    <row r="15" spans="2:5" x14ac:dyDescent="0.3">
      <c r="B15" s="24"/>
      <c r="C15" s="24"/>
      <c r="D15" s="24"/>
      <c r="E15" s="24"/>
    </row>
    <row r="16" spans="2:5" x14ac:dyDescent="0.3">
      <c r="B16" s="24"/>
      <c r="C16" s="24"/>
      <c r="D16" s="24"/>
      <c r="E16" s="24"/>
    </row>
    <row r="17" spans="2:5" x14ac:dyDescent="0.3">
      <c r="B17" s="24"/>
      <c r="C17" s="24"/>
      <c r="D17" s="24"/>
      <c r="E17" s="24"/>
    </row>
    <row r="18" spans="2:5" x14ac:dyDescent="0.3">
      <c r="B18" s="24"/>
      <c r="C18" s="24"/>
      <c r="D18" s="24"/>
      <c r="E18" s="24"/>
    </row>
    <row r="19" spans="2:5" x14ac:dyDescent="0.3">
      <c r="B19" s="24"/>
      <c r="C19" s="24"/>
      <c r="D19" s="24"/>
      <c r="E19" s="24"/>
    </row>
    <row r="20" spans="2:5" x14ac:dyDescent="0.3">
      <c r="B20" s="24"/>
      <c r="C20" s="24"/>
      <c r="D20" s="24"/>
      <c r="E20" s="24"/>
    </row>
    <row r="21" spans="2:5" x14ac:dyDescent="0.3">
      <c r="B21" s="24"/>
      <c r="C21" s="24"/>
      <c r="D21" s="24"/>
      <c r="E21" s="24"/>
    </row>
    <row r="22" spans="2:5" x14ac:dyDescent="0.3">
      <c r="B22" s="24"/>
      <c r="C22" s="24"/>
      <c r="D22" s="24"/>
      <c r="E22" s="24"/>
    </row>
    <row r="23" spans="2:5" x14ac:dyDescent="0.3">
      <c r="B23" s="24"/>
      <c r="C23" s="24"/>
      <c r="D23" s="24"/>
      <c r="E23" s="24"/>
    </row>
    <row r="24" spans="2:5" x14ac:dyDescent="0.3">
      <c r="B24" s="24"/>
      <c r="C24" s="24"/>
      <c r="D24" s="24"/>
      <c r="E24" s="24"/>
    </row>
    <row r="25" spans="2:5" x14ac:dyDescent="0.3">
      <c r="B25" s="24"/>
      <c r="C25" s="24"/>
      <c r="D25" s="24"/>
      <c r="E25" s="24"/>
    </row>
    <row r="26" spans="2:5" x14ac:dyDescent="0.3">
      <c r="B26" s="24"/>
      <c r="C26" s="24"/>
      <c r="D26" s="24"/>
      <c r="E26" s="24"/>
    </row>
    <row r="27" spans="2:5" x14ac:dyDescent="0.3">
      <c r="B27" s="24"/>
      <c r="C27" s="24"/>
      <c r="D27" s="24"/>
      <c r="E27" s="24"/>
    </row>
    <row r="28" spans="2:5" x14ac:dyDescent="0.3">
      <c r="B28" s="24"/>
      <c r="C28" s="24"/>
      <c r="D28" s="24"/>
      <c r="E28" s="24"/>
    </row>
    <row r="29" spans="2:5" x14ac:dyDescent="0.3">
      <c r="B29" s="24"/>
      <c r="C29" s="24"/>
      <c r="D29" s="24"/>
      <c r="E29" s="24"/>
    </row>
    <row r="30" spans="2:5" x14ac:dyDescent="0.3">
      <c r="B30" s="24"/>
      <c r="C30" s="24"/>
      <c r="D30" s="24"/>
      <c r="E30" s="24"/>
    </row>
    <row r="31" spans="2:5" x14ac:dyDescent="0.3">
      <c r="B31" s="24"/>
      <c r="C31" s="24"/>
      <c r="D31" s="24"/>
      <c r="E31" s="24"/>
    </row>
    <row r="32" spans="2:5" x14ac:dyDescent="0.3">
      <c r="B32" s="24"/>
      <c r="C32" s="24"/>
      <c r="D32" s="24"/>
      <c r="E32" s="24"/>
    </row>
    <row r="33" spans="2:5" x14ac:dyDescent="0.3">
      <c r="B33" s="24"/>
      <c r="C33" s="24"/>
      <c r="D33" s="24"/>
      <c r="E33" s="24"/>
    </row>
    <row r="34" spans="2:5" x14ac:dyDescent="0.3">
      <c r="B34" s="24"/>
      <c r="C34" s="24"/>
      <c r="D34" s="24"/>
      <c r="E34" s="24"/>
    </row>
    <row r="35" spans="2:5" x14ac:dyDescent="0.3">
      <c r="B35" s="24"/>
      <c r="C35" s="24"/>
      <c r="D35" s="24"/>
      <c r="E35" s="24"/>
    </row>
    <row r="36" spans="2:5" x14ac:dyDescent="0.3">
      <c r="B36" s="24"/>
      <c r="C36" s="24"/>
      <c r="D36" s="24"/>
      <c r="E36" s="24"/>
    </row>
    <row r="37" spans="2:5" x14ac:dyDescent="0.3">
      <c r="B37" s="24"/>
      <c r="C37" s="24"/>
      <c r="D37" s="24"/>
      <c r="E37" s="24"/>
    </row>
    <row r="38" spans="2:5" x14ac:dyDescent="0.3">
      <c r="B38" s="24"/>
      <c r="C38" s="24"/>
      <c r="D38" s="24"/>
      <c r="E38" s="24"/>
    </row>
    <row r="39" spans="2:5" x14ac:dyDescent="0.3">
      <c r="B39" s="24"/>
      <c r="C39" s="24"/>
      <c r="D39" s="24"/>
      <c r="E39" s="24"/>
    </row>
    <row r="40" spans="2:5" x14ac:dyDescent="0.3">
      <c r="B40" s="24"/>
      <c r="C40" s="24"/>
      <c r="D40" s="24"/>
      <c r="E40" s="24"/>
    </row>
    <row r="41" spans="2:5" x14ac:dyDescent="0.3">
      <c r="B41" s="24"/>
      <c r="C41" s="24"/>
      <c r="D41" s="24"/>
      <c r="E41" s="24"/>
    </row>
    <row r="42" spans="2:5" x14ac:dyDescent="0.3">
      <c r="B42" s="24"/>
      <c r="C42" s="24"/>
      <c r="D42" s="24"/>
      <c r="E42" s="24"/>
    </row>
  </sheetData>
  <autoFilter ref="B4:F4" xr:uid="{00000000-0009-0000-0000-000000000000}"/>
  <mergeCells count="1">
    <mergeCell ref="B2:C2"/>
  </mergeCells>
  <dataValidations count="1">
    <dataValidation allowBlank="1" showInputMessage="1" showErrorMessage="1" sqref="C5:C10" xr:uid="{00000000-0002-0000-00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Listas!$B$3:$B$51</xm:f>
          </x14:formula1>
          <xm:sqref>B5:B10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F13"/>
  <sheetViews>
    <sheetView showGridLines="0" zoomScale="80" zoomScaleNormal="80" workbookViewId="0">
      <pane xSplit="2" ySplit="4" topLeftCell="C5" activePane="bottomRight" state="frozen"/>
      <selection pane="topRight" activeCell="C1" sqref="C1"/>
      <selection pane="bottomLeft" activeCell="A5" sqref="A5"/>
      <selection pane="bottomRight" activeCell="B2" sqref="B2"/>
    </sheetView>
  </sheetViews>
  <sheetFormatPr defaultColWidth="10.83203125" defaultRowHeight="14" x14ac:dyDescent="0.3"/>
  <cols>
    <col min="1" max="1" width="2.58203125" style="14" customWidth="1"/>
    <col min="2" max="2" width="37" style="16" customWidth="1"/>
    <col min="3" max="3" width="26.58203125" style="16" customWidth="1"/>
    <col min="4" max="4" width="24.33203125" style="16" customWidth="1"/>
    <col min="5" max="5" width="28.83203125" style="16" customWidth="1"/>
    <col min="6" max="6" width="65.83203125" style="16" customWidth="1"/>
    <col min="7" max="16384" width="10.83203125" style="14"/>
  </cols>
  <sheetData>
    <row r="1" spans="2:6" x14ac:dyDescent="0.3">
      <c r="B1" s="14"/>
      <c r="C1" s="14"/>
      <c r="D1" s="14"/>
      <c r="E1" s="14"/>
      <c r="F1" s="14"/>
    </row>
    <row r="2" spans="2:6" ht="23.25" customHeight="1" x14ac:dyDescent="0.3">
      <c r="B2" s="44" t="s">
        <v>19</v>
      </c>
      <c r="C2" s="14"/>
      <c r="D2" s="14"/>
      <c r="E2" s="14"/>
      <c r="F2" s="14"/>
    </row>
    <row r="3" spans="2:6" x14ac:dyDescent="0.3">
      <c r="B3" s="14"/>
      <c r="C3" s="14"/>
      <c r="D3" s="14"/>
      <c r="E3" s="14"/>
      <c r="F3" s="14"/>
    </row>
    <row r="4" spans="2:6" s="43" customFormat="1" ht="20.149999999999999" customHeight="1" x14ac:dyDescent="0.3">
      <c r="B4" s="41" t="s">
        <v>0</v>
      </c>
      <c r="C4" s="41" t="s">
        <v>20</v>
      </c>
      <c r="D4" s="41" t="s">
        <v>1</v>
      </c>
      <c r="E4" s="41" t="s">
        <v>2</v>
      </c>
      <c r="F4" s="42" t="s">
        <v>3</v>
      </c>
    </row>
    <row r="5" spans="2:6" ht="121.5" customHeight="1" x14ac:dyDescent="0.3">
      <c r="B5" s="22" t="s">
        <v>21</v>
      </c>
      <c r="C5" s="22" t="s">
        <v>22</v>
      </c>
      <c r="D5" s="26">
        <v>43222</v>
      </c>
      <c r="E5" s="22" t="s">
        <v>23</v>
      </c>
      <c r="F5" s="22" t="s">
        <v>24</v>
      </c>
    </row>
    <row r="6" spans="2:6" ht="78.75" customHeight="1" x14ac:dyDescent="0.3">
      <c r="B6" s="22" t="s">
        <v>9</v>
      </c>
      <c r="C6" s="22" t="s">
        <v>25</v>
      </c>
      <c r="D6" s="26">
        <v>44356</v>
      </c>
      <c r="E6" s="22" t="s">
        <v>26</v>
      </c>
      <c r="F6" s="22" t="s">
        <v>27</v>
      </c>
    </row>
    <row r="7" spans="2:6" ht="40.5" x14ac:dyDescent="0.3">
      <c r="B7" s="22" t="s">
        <v>28</v>
      </c>
      <c r="C7" s="22" t="s">
        <v>29</v>
      </c>
      <c r="D7" s="26">
        <v>44433</v>
      </c>
      <c r="E7" s="22" t="s">
        <v>1160</v>
      </c>
      <c r="F7" s="22" t="s">
        <v>30</v>
      </c>
    </row>
    <row r="8" spans="2:6" ht="40.5" x14ac:dyDescent="0.3">
      <c r="B8" s="22" t="s">
        <v>4</v>
      </c>
      <c r="C8" s="22" t="s">
        <v>31</v>
      </c>
      <c r="D8" s="26">
        <v>44867</v>
      </c>
      <c r="E8" s="22" t="s">
        <v>32</v>
      </c>
      <c r="F8" s="22" t="s">
        <v>33</v>
      </c>
    </row>
    <row r="9" spans="2:6" ht="94.5" x14ac:dyDescent="0.3">
      <c r="B9" s="22" t="s">
        <v>34</v>
      </c>
      <c r="C9" s="22" t="s">
        <v>35</v>
      </c>
      <c r="D9" s="26">
        <v>44834</v>
      </c>
      <c r="E9" s="22" t="s">
        <v>36</v>
      </c>
      <c r="F9" s="22" t="s">
        <v>37</v>
      </c>
    </row>
    <row r="10" spans="2:6" ht="108" x14ac:dyDescent="0.3">
      <c r="B10" s="22" t="s">
        <v>38</v>
      </c>
      <c r="C10" s="22" t="s">
        <v>39</v>
      </c>
      <c r="D10" s="26">
        <v>45053</v>
      </c>
      <c r="E10" s="22" t="s">
        <v>40</v>
      </c>
      <c r="F10" s="22" t="s">
        <v>41</v>
      </c>
    </row>
    <row r="11" spans="2:6" ht="81" x14ac:dyDescent="0.3">
      <c r="B11" s="22" t="s">
        <v>42</v>
      </c>
      <c r="C11" s="22" t="s">
        <v>43</v>
      </c>
      <c r="D11" s="26">
        <v>44140</v>
      </c>
      <c r="E11" s="22" t="s">
        <v>44</v>
      </c>
      <c r="F11" s="22" t="s">
        <v>45</v>
      </c>
    </row>
    <row r="12" spans="2:6" ht="81" x14ac:dyDescent="0.3">
      <c r="B12" s="22" t="s">
        <v>42</v>
      </c>
      <c r="C12" s="22" t="s">
        <v>46</v>
      </c>
      <c r="D12" s="26">
        <v>43602</v>
      </c>
      <c r="E12" s="22" t="s">
        <v>47</v>
      </c>
      <c r="F12" s="22" t="s">
        <v>48</v>
      </c>
    </row>
    <row r="13" spans="2:6" x14ac:dyDescent="0.3">
      <c r="B13" s="24"/>
      <c r="C13" s="24"/>
      <c r="D13" s="24"/>
      <c r="E13" s="24"/>
      <c r="F13" s="24"/>
    </row>
  </sheetData>
  <autoFilter ref="B4:G12" xr:uid="{00000000-0009-0000-0000-00000100000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2:F78"/>
  <sheetViews>
    <sheetView showGridLines="0" workbookViewId="0">
      <pane xSplit="4" ySplit="5" topLeftCell="E6" activePane="bottomRight" state="frozen"/>
      <selection pane="topRight" activeCell="E1" sqref="E1"/>
      <selection pane="bottomLeft" activeCell="A6" sqref="A6"/>
      <selection pane="bottomRight" activeCell="F70" sqref="F70"/>
    </sheetView>
  </sheetViews>
  <sheetFormatPr defaultColWidth="11" defaultRowHeight="15.5" x14ac:dyDescent="0.35"/>
  <cols>
    <col min="1" max="1" width="2.58203125" customWidth="1"/>
    <col min="2" max="2" width="15.33203125" hidden="1" customWidth="1"/>
    <col min="3" max="3" width="20.58203125" hidden="1" customWidth="1"/>
    <col min="4" max="5" width="31.5" customWidth="1"/>
    <col min="6" max="6" width="101" customWidth="1"/>
  </cols>
  <sheetData>
    <row r="2" spans="2:6" ht="18" customHeight="1" x14ac:dyDescent="0.35">
      <c r="B2" s="49" t="s">
        <v>1162</v>
      </c>
      <c r="C2" s="49"/>
      <c r="D2" s="49"/>
      <c r="E2" s="49"/>
      <c r="F2" s="5"/>
    </row>
    <row r="3" spans="2:6" ht="10.5" customHeight="1" x14ac:dyDescent="0.35">
      <c r="B3" s="5"/>
      <c r="C3" s="5"/>
      <c r="D3" s="5"/>
      <c r="E3" s="5"/>
      <c r="F3" s="5"/>
    </row>
    <row r="4" spans="2:6" ht="45" customHeight="1" x14ac:dyDescent="0.35">
      <c r="B4" s="4"/>
      <c r="C4" s="4"/>
      <c r="D4" s="4"/>
      <c r="E4" s="4"/>
      <c r="F4" s="5"/>
    </row>
    <row r="5" spans="2:6" ht="20.149999999999999" customHeight="1" x14ac:dyDescent="0.35">
      <c r="B5" s="10" t="s">
        <v>49</v>
      </c>
      <c r="C5" s="11" t="s">
        <v>50</v>
      </c>
      <c r="D5" s="19" t="s">
        <v>51</v>
      </c>
      <c r="E5" s="19" t="s">
        <v>0</v>
      </c>
      <c r="F5" s="20" t="s">
        <v>52</v>
      </c>
    </row>
    <row r="6" spans="2:6" ht="37.5" customHeight="1" x14ac:dyDescent="0.35">
      <c r="B6" s="8" t="s">
        <v>53</v>
      </c>
      <c r="C6" s="8"/>
      <c r="D6" s="22" t="s">
        <v>54</v>
      </c>
      <c r="E6" s="22" t="s">
        <v>55</v>
      </c>
      <c r="F6" s="22" t="s">
        <v>56</v>
      </c>
    </row>
    <row r="7" spans="2:6" ht="66" customHeight="1" x14ac:dyDescent="0.35">
      <c r="B7" s="8" t="s">
        <v>57</v>
      </c>
      <c r="C7" s="8"/>
      <c r="D7" s="22" t="s">
        <v>58</v>
      </c>
      <c r="E7" s="22" t="s">
        <v>59</v>
      </c>
      <c r="F7" s="22" t="s">
        <v>60</v>
      </c>
    </row>
    <row r="8" spans="2:6" ht="54" customHeight="1" x14ac:dyDescent="0.35">
      <c r="B8" s="8" t="s">
        <v>57</v>
      </c>
      <c r="C8" s="8"/>
      <c r="D8" s="22" t="s">
        <v>61</v>
      </c>
      <c r="E8" s="22" t="s">
        <v>59</v>
      </c>
      <c r="F8" s="22" t="s">
        <v>62</v>
      </c>
    </row>
    <row r="9" spans="2:6" ht="72.75" customHeight="1" x14ac:dyDescent="0.35">
      <c r="B9" s="8" t="s">
        <v>63</v>
      </c>
      <c r="C9" s="8"/>
      <c r="D9" s="22" t="s">
        <v>64</v>
      </c>
      <c r="E9" s="22" t="s">
        <v>59</v>
      </c>
      <c r="F9" s="22" t="s">
        <v>65</v>
      </c>
    </row>
    <row r="10" spans="2:6" ht="63.75" customHeight="1" x14ac:dyDescent="0.35">
      <c r="B10" s="8" t="s">
        <v>57</v>
      </c>
      <c r="C10" s="8"/>
      <c r="D10" s="22" t="s">
        <v>66</v>
      </c>
      <c r="E10" s="22" t="s">
        <v>59</v>
      </c>
      <c r="F10" s="22" t="s">
        <v>67</v>
      </c>
    </row>
    <row r="11" spans="2:6" ht="114" customHeight="1" x14ac:dyDescent="0.35">
      <c r="B11" s="8" t="s">
        <v>68</v>
      </c>
      <c r="C11" s="8"/>
      <c r="D11" s="22" t="s">
        <v>69</v>
      </c>
      <c r="E11" s="22" t="s">
        <v>70</v>
      </c>
      <c r="F11" s="22" t="s">
        <v>71</v>
      </c>
    </row>
    <row r="12" spans="2:6" ht="40.5" x14ac:dyDescent="0.35">
      <c r="B12" s="8" t="s">
        <v>53</v>
      </c>
      <c r="C12" s="8"/>
      <c r="D12" s="22" t="s">
        <v>72</v>
      </c>
      <c r="E12" s="22" t="s">
        <v>70</v>
      </c>
      <c r="F12" s="22" t="s">
        <v>73</v>
      </c>
    </row>
    <row r="13" spans="2:6" ht="40.5" x14ac:dyDescent="0.35">
      <c r="B13" s="8" t="s">
        <v>57</v>
      </c>
      <c r="C13" s="8"/>
      <c r="D13" s="22" t="s">
        <v>74</v>
      </c>
      <c r="E13" s="22" t="s">
        <v>70</v>
      </c>
      <c r="F13" s="22" t="s">
        <v>75</v>
      </c>
    </row>
    <row r="14" spans="2:6" ht="27" x14ac:dyDescent="0.35">
      <c r="B14" s="8" t="s">
        <v>53</v>
      </c>
      <c r="C14" s="8"/>
      <c r="D14" s="22" t="s">
        <v>76</v>
      </c>
      <c r="E14" s="22" t="s">
        <v>77</v>
      </c>
      <c r="F14" s="22" t="s">
        <v>78</v>
      </c>
    </row>
    <row r="15" spans="2:6" ht="27" x14ac:dyDescent="0.35">
      <c r="B15" s="8" t="s">
        <v>53</v>
      </c>
      <c r="C15" s="8"/>
      <c r="D15" s="22" t="s">
        <v>79</v>
      </c>
      <c r="E15" s="22" t="s">
        <v>4</v>
      </c>
      <c r="F15" s="22" t="s">
        <v>80</v>
      </c>
    </row>
    <row r="16" spans="2:6" ht="27" x14ac:dyDescent="0.35">
      <c r="B16" s="8" t="s">
        <v>53</v>
      </c>
      <c r="C16" s="8"/>
      <c r="D16" s="22" t="s">
        <v>81</v>
      </c>
      <c r="E16" s="22" t="s">
        <v>4</v>
      </c>
      <c r="F16" s="22" t="s">
        <v>82</v>
      </c>
    </row>
    <row r="17" spans="2:6" ht="40.5" x14ac:dyDescent="0.35">
      <c r="B17" s="8" t="s">
        <v>53</v>
      </c>
      <c r="C17" s="8"/>
      <c r="D17" s="22" t="s">
        <v>83</v>
      </c>
      <c r="E17" s="22" t="s">
        <v>4</v>
      </c>
      <c r="F17" s="22" t="s">
        <v>84</v>
      </c>
    </row>
    <row r="18" spans="2:6" ht="27" x14ac:dyDescent="0.35">
      <c r="B18" s="8" t="s">
        <v>53</v>
      </c>
      <c r="C18" s="8"/>
      <c r="D18" s="22" t="s">
        <v>85</v>
      </c>
      <c r="E18" s="22"/>
      <c r="F18" s="22" t="s">
        <v>86</v>
      </c>
    </row>
    <row r="19" spans="2:6" ht="27" x14ac:dyDescent="0.35">
      <c r="B19" s="8" t="s">
        <v>53</v>
      </c>
      <c r="C19" s="8"/>
      <c r="D19" s="22" t="s">
        <v>87</v>
      </c>
      <c r="E19" s="22" t="s">
        <v>4</v>
      </c>
      <c r="F19" s="22" t="s">
        <v>88</v>
      </c>
    </row>
    <row r="20" spans="2:6" ht="51.75" customHeight="1" x14ac:dyDescent="0.35">
      <c r="B20" s="8" t="s">
        <v>53</v>
      </c>
      <c r="C20" s="8"/>
      <c r="D20" s="22" t="s">
        <v>89</v>
      </c>
      <c r="E20" s="22" t="s">
        <v>70</v>
      </c>
      <c r="F20" s="22" t="s">
        <v>90</v>
      </c>
    </row>
    <row r="21" spans="2:6" ht="39" customHeight="1" x14ac:dyDescent="0.35">
      <c r="B21" s="8" t="s">
        <v>53</v>
      </c>
      <c r="C21" s="8"/>
      <c r="D21" s="22" t="s">
        <v>91</v>
      </c>
      <c r="E21" s="22" t="s">
        <v>4</v>
      </c>
      <c r="F21" s="22" t="s">
        <v>92</v>
      </c>
    </row>
    <row r="22" spans="2:6" ht="51" customHeight="1" x14ac:dyDescent="0.35">
      <c r="B22" s="8" t="s">
        <v>53</v>
      </c>
      <c r="C22" s="8"/>
      <c r="D22" s="22" t="s">
        <v>93</v>
      </c>
      <c r="E22" s="22"/>
      <c r="F22" s="22" t="s">
        <v>94</v>
      </c>
    </row>
    <row r="23" spans="2:6" ht="40.5" x14ac:dyDescent="0.35">
      <c r="B23" s="8" t="s">
        <v>53</v>
      </c>
      <c r="C23" s="8"/>
      <c r="D23" s="22" t="s">
        <v>95</v>
      </c>
      <c r="E23" s="22" t="s">
        <v>70</v>
      </c>
      <c r="F23" s="22" t="s">
        <v>96</v>
      </c>
    </row>
    <row r="24" spans="2:6" ht="40.5" x14ac:dyDescent="0.35">
      <c r="B24" s="8" t="s">
        <v>53</v>
      </c>
      <c r="C24" s="8"/>
      <c r="D24" s="22" t="s">
        <v>97</v>
      </c>
      <c r="E24" s="22" t="s">
        <v>70</v>
      </c>
      <c r="F24" s="22" t="s">
        <v>98</v>
      </c>
    </row>
    <row r="25" spans="2:6" ht="66.75" customHeight="1" x14ac:dyDescent="0.35">
      <c r="B25" s="8" t="s">
        <v>99</v>
      </c>
      <c r="C25" s="8"/>
      <c r="D25" s="22" t="s">
        <v>100</v>
      </c>
      <c r="E25" s="22" t="s">
        <v>101</v>
      </c>
      <c r="F25" s="22" t="s">
        <v>102</v>
      </c>
    </row>
    <row r="26" spans="2:6" ht="226.5" customHeight="1" x14ac:dyDescent="0.35">
      <c r="B26" s="6" t="s">
        <v>53</v>
      </c>
      <c r="C26" s="6"/>
      <c r="D26" s="22" t="s">
        <v>103</v>
      </c>
      <c r="E26" s="22" t="s">
        <v>104</v>
      </c>
      <c r="F26" s="22" t="s">
        <v>105</v>
      </c>
    </row>
    <row r="27" spans="2:6" ht="40.5" x14ac:dyDescent="0.35">
      <c r="B27" s="6" t="s">
        <v>68</v>
      </c>
      <c r="C27" s="6"/>
      <c r="D27" s="22" t="s">
        <v>106</v>
      </c>
      <c r="E27" s="22" t="s">
        <v>107</v>
      </c>
      <c r="F27" s="22" t="s">
        <v>108</v>
      </c>
    </row>
    <row r="28" spans="2:6" ht="40.5" x14ac:dyDescent="0.35">
      <c r="B28" s="6" t="s">
        <v>68</v>
      </c>
      <c r="C28" s="6"/>
      <c r="D28" s="22" t="s">
        <v>109</v>
      </c>
      <c r="E28" s="22" t="s">
        <v>107</v>
      </c>
      <c r="F28" s="22" t="s">
        <v>110</v>
      </c>
    </row>
    <row r="29" spans="2:6" ht="76.5" customHeight="1" x14ac:dyDescent="0.35">
      <c r="B29" s="6" t="s">
        <v>68</v>
      </c>
      <c r="C29" s="6"/>
      <c r="D29" s="22" t="s">
        <v>111</v>
      </c>
      <c r="E29" s="22" t="s">
        <v>107</v>
      </c>
      <c r="F29" s="22" t="s">
        <v>112</v>
      </c>
    </row>
    <row r="30" spans="2:6" ht="55.5" customHeight="1" x14ac:dyDescent="0.35">
      <c r="B30" s="6" t="s">
        <v>113</v>
      </c>
      <c r="C30" s="6"/>
      <c r="D30" s="22" t="s">
        <v>114</v>
      </c>
      <c r="E30" s="22" t="s">
        <v>107</v>
      </c>
      <c r="F30" s="22" t="s">
        <v>115</v>
      </c>
    </row>
    <row r="31" spans="2:6" ht="50.25" customHeight="1" x14ac:dyDescent="0.35">
      <c r="B31" s="6" t="s">
        <v>113</v>
      </c>
      <c r="C31" s="6"/>
      <c r="D31" s="22" t="s">
        <v>116</v>
      </c>
      <c r="E31" s="22" t="s">
        <v>107</v>
      </c>
      <c r="F31" s="22" t="s">
        <v>117</v>
      </c>
    </row>
    <row r="32" spans="2:6" ht="34.5" customHeight="1" x14ac:dyDescent="0.35">
      <c r="B32" s="6" t="s">
        <v>113</v>
      </c>
      <c r="C32" s="6"/>
      <c r="D32" s="22" t="s">
        <v>118</v>
      </c>
      <c r="E32" s="22" t="s">
        <v>107</v>
      </c>
      <c r="F32" s="22" t="s">
        <v>119</v>
      </c>
    </row>
    <row r="33" spans="2:6" ht="39.75" customHeight="1" x14ac:dyDescent="0.35">
      <c r="B33" s="6" t="s">
        <v>113</v>
      </c>
      <c r="C33" s="6"/>
      <c r="D33" s="22" t="s">
        <v>120</v>
      </c>
      <c r="E33" s="22" t="s">
        <v>107</v>
      </c>
      <c r="F33" s="22" t="s">
        <v>121</v>
      </c>
    </row>
    <row r="34" spans="2:6" ht="36.75" customHeight="1" x14ac:dyDescent="0.35">
      <c r="B34" s="6" t="s">
        <v>53</v>
      </c>
      <c r="C34" s="6"/>
      <c r="D34" s="22" t="s">
        <v>122</v>
      </c>
      <c r="E34" s="22" t="s">
        <v>123</v>
      </c>
      <c r="F34" s="22" t="s">
        <v>124</v>
      </c>
    </row>
    <row r="35" spans="2:6" ht="48" customHeight="1" x14ac:dyDescent="0.35">
      <c r="B35" s="6" t="s">
        <v>125</v>
      </c>
      <c r="C35" s="6"/>
      <c r="D35" s="22" t="s">
        <v>126</v>
      </c>
      <c r="E35" s="22" t="s">
        <v>34</v>
      </c>
      <c r="F35" s="22" t="s">
        <v>127</v>
      </c>
    </row>
    <row r="36" spans="2:6" ht="67.5" x14ac:dyDescent="0.35">
      <c r="B36" s="6" t="s">
        <v>125</v>
      </c>
      <c r="C36" s="6"/>
      <c r="D36" s="22" t="s">
        <v>128</v>
      </c>
      <c r="E36" s="22" t="s">
        <v>129</v>
      </c>
      <c r="F36" s="22" t="s">
        <v>130</v>
      </c>
    </row>
    <row r="37" spans="2:6" ht="54" x14ac:dyDescent="0.35">
      <c r="B37" s="6" t="s">
        <v>57</v>
      </c>
      <c r="C37" s="6"/>
      <c r="D37" s="22" t="s">
        <v>131</v>
      </c>
      <c r="E37" s="22" t="s">
        <v>132</v>
      </c>
      <c r="F37" s="22" t="s">
        <v>133</v>
      </c>
    </row>
    <row r="38" spans="2:6" ht="67.5" x14ac:dyDescent="0.35">
      <c r="B38" s="6" t="s">
        <v>125</v>
      </c>
      <c r="C38" s="6"/>
      <c r="D38" s="22" t="s">
        <v>134</v>
      </c>
      <c r="E38" s="22" t="s">
        <v>129</v>
      </c>
      <c r="F38" s="22" t="s">
        <v>135</v>
      </c>
    </row>
    <row r="39" spans="2:6" ht="54" x14ac:dyDescent="0.35">
      <c r="B39" s="6" t="s">
        <v>125</v>
      </c>
      <c r="C39" s="6"/>
      <c r="D39" s="22" t="s">
        <v>136</v>
      </c>
      <c r="E39" s="22" t="s">
        <v>70</v>
      </c>
      <c r="F39" s="22" t="s">
        <v>137</v>
      </c>
    </row>
    <row r="40" spans="2:6" ht="38.25" customHeight="1" x14ac:dyDescent="0.35">
      <c r="B40" s="6" t="s">
        <v>63</v>
      </c>
      <c r="C40" s="6"/>
      <c r="D40" s="22" t="s">
        <v>138</v>
      </c>
      <c r="E40" s="22" t="s">
        <v>70</v>
      </c>
      <c r="F40" s="22" t="s">
        <v>139</v>
      </c>
    </row>
    <row r="41" spans="2:6" ht="81" x14ac:dyDescent="0.35">
      <c r="B41" s="6"/>
      <c r="C41" s="6"/>
      <c r="D41" s="22" t="s">
        <v>140</v>
      </c>
      <c r="E41" s="22" t="s">
        <v>141</v>
      </c>
      <c r="F41" s="22" t="s">
        <v>142</v>
      </c>
    </row>
    <row r="42" spans="2:6" ht="81" x14ac:dyDescent="0.35">
      <c r="B42" s="6"/>
      <c r="C42" s="6"/>
      <c r="D42" s="22" t="s">
        <v>143</v>
      </c>
      <c r="E42" s="22" t="s">
        <v>144</v>
      </c>
      <c r="F42" s="22" t="s">
        <v>145</v>
      </c>
    </row>
    <row r="43" spans="2:6" ht="81" x14ac:dyDescent="0.35">
      <c r="B43" s="6"/>
      <c r="C43" s="6"/>
      <c r="D43" s="22" t="s">
        <v>146</v>
      </c>
      <c r="E43" s="22" t="s">
        <v>38</v>
      </c>
      <c r="F43" s="22" t="s">
        <v>147</v>
      </c>
    </row>
    <row r="44" spans="2:6" ht="40.5" x14ac:dyDescent="0.35">
      <c r="B44" s="6"/>
      <c r="C44" s="6"/>
      <c r="D44" s="22" t="s">
        <v>148</v>
      </c>
      <c r="E44" s="22" t="s">
        <v>149</v>
      </c>
      <c r="F44" s="22" t="s">
        <v>150</v>
      </c>
    </row>
    <row r="45" spans="2:6" ht="54" x14ac:dyDescent="0.35">
      <c r="B45" s="6" t="s">
        <v>68</v>
      </c>
      <c r="C45" s="6"/>
      <c r="D45" s="22" t="s">
        <v>151</v>
      </c>
      <c r="E45" s="22" t="s">
        <v>149</v>
      </c>
      <c r="F45" s="22" t="s">
        <v>152</v>
      </c>
    </row>
    <row r="46" spans="2:6" ht="27" x14ac:dyDescent="0.35">
      <c r="B46" s="6"/>
      <c r="C46" s="6"/>
      <c r="D46" s="22" t="s">
        <v>153</v>
      </c>
      <c r="E46" s="22" t="s">
        <v>7</v>
      </c>
      <c r="F46" s="22" t="s">
        <v>154</v>
      </c>
    </row>
    <row r="47" spans="2:6" ht="27" x14ac:dyDescent="0.35">
      <c r="B47" s="6" t="s">
        <v>57</v>
      </c>
      <c r="C47" s="6"/>
      <c r="D47" s="22" t="s">
        <v>155</v>
      </c>
      <c r="E47" s="22" t="s">
        <v>144</v>
      </c>
      <c r="F47" s="22" t="s">
        <v>156</v>
      </c>
    </row>
    <row r="48" spans="2:6" ht="40.5" x14ac:dyDescent="0.35">
      <c r="B48" s="6"/>
      <c r="C48" s="6"/>
      <c r="D48" s="22" t="s">
        <v>157</v>
      </c>
      <c r="E48" s="22" t="s">
        <v>55</v>
      </c>
      <c r="F48" s="22" t="s">
        <v>158</v>
      </c>
    </row>
    <row r="49" spans="2:6" ht="94.5" x14ac:dyDescent="0.35">
      <c r="B49" s="6" t="s">
        <v>53</v>
      </c>
      <c r="C49" s="6"/>
      <c r="D49" s="22" t="s">
        <v>159</v>
      </c>
      <c r="E49" s="22" t="s">
        <v>55</v>
      </c>
      <c r="F49" s="22" t="s">
        <v>160</v>
      </c>
    </row>
    <row r="50" spans="2:6" ht="134.25" customHeight="1" x14ac:dyDescent="0.35">
      <c r="B50" s="6"/>
      <c r="C50" s="6"/>
      <c r="D50" s="22" t="s">
        <v>161</v>
      </c>
      <c r="E50" s="22" t="s">
        <v>55</v>
      </c>
      <c r="F50" s="22" t="s">
        <v>162</v>
      </c>
    </row>
    <row r="51" spans="2:6" ht="40.5" x14ac:dyDescent="0.35">
      <c r="B51" s="6"/>
      <c r="C51" s="6"/>
      <c r="D51" s="22" t="s">
        <v>163</v>
      </c>
      <c r="E51" s="22" t="s">
        <v>55</v>
      </c>
      <c r="F51" s="22" t="s">
        <v>164</v>
      </c>
    </row>
    <row r="52" spans="2:6" x14ac:dyDescent="0.35">
      <c r="B52" s="6"/>
      <c r="C52" s="6"/>
      <c r="D52" s="22" t="s">
        <v>165</v>
      </c>
      <c r="E52" s="22" t="s">
        <v>55</v>
      </c>
      <c r="F52" s="22" t="s">
        <v>166</v>
      </c>
    </row>
    <row r="53" spans="2:6" ht="105" customHeight="1" x14ac:dyDescent="0.35">
      <c r="B53" s="6"/>
      <c r="C53" s="6"/>
      <c r="D53" s="22" t="s">
        <v>167</v>
      </c>
      <c r="E53" s="22" t="s">
        <v>55</v>
      </c>
      <c r="F53" s="22" t="s">
        <v>168</v>
      </c>
    </row>
    <row r="54" spans="2:6" ht="40.5" x14ac:dyDescent="0.35">
      <c r="B54" s="6"/>
      <c r="C54" s="6"/>
      <c r="D54" s="22" t="s">
        <v>169</v>
      </c>
      <c r="E54" s="22" t="s">
        <v>170</v>
      </c>
      <c r="F54" s="22" t="s">
        <v>171</v>
      </c>
    </row>
    <row r="55" spans="2:6" ht="47.25" customHeight="1" x14ac:dyDescent="0.35">
      <c r="B55" s="6"/>
      <c r="C55" s="6"/>
      <c r="D55" s="22" t="s">
        <v>172</v>
      </c>
      <c r="E55" s="22" t="s">
        <v>170</v>
      </c>
      <c r="F55" s="22"/>
    </row>
    <row r="56" spans="2:6" ht="297" x14ac:dyDescent="0.35">
      <c r="B56" s="6"/>
      <c r="C56" s="6"/>
      <c r="D56" s="22" t="s">
        <v>173</v>
      </c>
      <c r="E56" s="22" t="s">
        <v>70</v>
      </c>
      <c r="F56" s="22" t="s">
        <v>174</v>
      </c>
    </row>
    <row r="57" spans="2:6" ht="84" customHeight="1" x14ac:dyDescent="0.35">
      <c r="B57" s="6"/>
      <c r="C57" s="6"/>
      <c r="D57" s="22" t="s">
        <v>175</v>
      </c>
      <c r="E57" s="22" t="s">
        <v>7</v>
      </c>
      <c r="F57" s="22" t="s">
        <v>176</v>
      </c>
    </row>
    <row r="58" spans="2:6" ht="80.25" customHeight="1" x14ac:dyDescent="0.35">
      <c r="B58" s="6"/>
      <c r="C58" s="6"/>
      <c r="D58" s="22" t="s">
        <v>177</v>
      </c>
      <c r="E58" s="22" t="s">
        <v>144</v>
      </c>
      <c r="F58" s="22" t="s">
        <v>1233</v>
      </c>
    </row>
    <row r="59" spans="2:6" ht="67.5" x14ac:dyDescent="0.35">
      <c r="B59" s="6"/>
      <c r="C59" s="6"/>
      <c r="D59" s="22" t="s">
        <v>178</v>
      </c>
      <c r="E59" s="22" t="s">
        <v>28</v>
      </c>
      <c r="F59" s="22" t="s">
        <v>179</v>
      </c>
    </row>
    <row r="60" spans="2:6" ht="68.25" customHeight="1" x14ac:dyDescent="0.35">
      <c r="B60" s="6" t="s">
        <v>57</v>
      </c>
      <c r="C60" s="6"/>
      <c r="D60" s="22" t="s">
        <v>180</v>
      </c>
      <c r="E60" s="22" t="s">
        <v>16</v>
      </c>
      <c r="F60" s="22" t="s">
        <v>181</v>
      </c>
    </row>
    <row r="61" spans="2:6" ht="66.75" customHeight="1" x14ac:dyDescent="0.35">
      <c r="B61" s="6"/>
      <c r="C61" s="6"/>
      <c r="D61" s="22" t="s">
        <v>182</v>
      </c>
      <c r="E61" s="22" t="s">
        <v>70</v>
      </c>
      <c r="F61" s="22" t="s">
        <v>183</v>
      </c>
    </row>
    <row r="62" spans="2:6" ht="78.75" customHeight="1" x14ac:dyDescent="0.35">
      <c r="B62" s="6"/>
      <c r="C62" s="6"/>
      <c r="D62" s="22" t="s">
        <v>184</v>
      </c>
      <c r="E62" s="22" t="s">
        <v>185</v>
      </c>
      <c r="F62" s="22" t="s">
        <v>186</v>
      </c>
    </row>
    <row r="63" spans="2:6" ht="54" x14ac:dyDescent="0.35">
      <c r="B63" s="6"/>
      <c r="C63" s="6"/>
      <c r="D63" s="22" t="s">
        <v>187</v>
      </c>
      <c r="E63" s="22" t="s">
        <v>34</v>
      </c>
      <c r="F63" s="22" t="s">
        <v>188</v>
      </c>
    </row>
    <row r="64" spans="2:6" ht="68.25" customHeight="1" x14ac:dyDescent="0.35">
      <c r="B64" s="6"/>
      <c r="C64" s="6"/>
      <c r="D64" s="22" t="s">
        <v>189</v>
      </c>
      <c r="E64" s="22" t="s">
        <v>190</v>
      </c>
      <c r="F64" s="22" t="s">
        <v>191</v>
      </c>
    </row>
    <row r="65" spans="2:6" ht="40.5" x14ac:dyDescent="0.35">
      <c r="B65" s="6"/>
      <c r="C65" s="6"/>
      <c r="D65" s="22" t="s">
        <v>192</v>
      </c>
      <c r="E65" s="22" t="s">
        <v>70</v>
      </c>
      <c r="F65" s="22" t="s">
        <v>193</v>
      </c>
    </row>
    <row r="66" spans="2:6" ht="40.5" x14ac:dyDescent="0.35">
      <c r="B66" s="6"/>
      <c r="C66" s="6"/>
      <c r="D66" s="22" t="s">
        <v>131</v>
      </c>
      <c r="E66" s="22" t="s">
        <v>132</v>
      </c>
      <c r="F66" s="22" t="s">
        <v>194</v>
      </c>
    </row>
    <row r="67" spans="2:6" ht="40.5" x14ac:dyDescent="0.35">
      <c r="B67" s="6"/>
      <c r="C67" s="6"/>
      <c r="D67" s="22" t="s">
        <v>195</v>
      </c>
      <c r="E67" s="22" t="s">
        <v>70</v>
      </c>
      <c r="F67" s="22" t="s">
        <v>196</v>
      </c>
    </row>
    <row r="68" spans="2:6" ht="40.5" x14ac:dyDescent="0.35">
      <c r="B68" s="6"/>
      <c r="C68" s="6"/>
      <c r="D68" s="22" t="s">
        <v>197</v>
      </c>
      <c r="E68" s="22" t="s">
        <v>198</v>
      </c>
      <c r="F68" s="22" t="s">
        <v>199</v>
      </c>
    </row>
    <row r="69" spans="2:6" ht="40.5" x14ac:dyDescent="0.35">
      <c r="B69" s="6"/>
      <c r="C69" s="6"/>
      <c r="D69" s="22" t="s">
        <v>200</v>
      </c>
      <c r="E69" s="22" t="s">
        <v>198</v>
      </c>
      <c r="F69" s="22" t="s">
        <v>201</v>
      </c>
    </row>
    <row r="70" spans="2:6" ht="81" x14ac:dyDescent="0.35">
      <c r="B70" s="6"/>
      <c r="C70" s="6"/>
      <c r="D70" s="22" t="s">
        <v>202</v>
      </c>
      <c r="E70" s="22" t="s">
        <v>203</v>
      </c>
      <c r="F70" s="22" t="s">
        <v>204</v>
      </c>
    </row>
    <row r="71" spans="2:6" ht="27" x14ac:dyDescent="0.35">
      <c r="B71" s="6"/>
      <c r="C71" s="6"/>
      <c r="D71" s="22" t="s">
        <v>205</v>
      </c>
      <c r="E71" s="22"/>
      <c r="F71" s="22" t="s">
        <v>206</v>
      </c>
    </row>
    <row r="72" spans="2:6" ht="42.75" customHeight="1" x14ac:dyDescent="0.35">
      <c r="D72" s="22" t="s">
        <v>207</v>
      </c>
      <c r="E72" s="22" t="s">
        <v>55</v>
      </c>
      <c r="F72" s="22" t="s">
        <v>208</v>
      </c>
    </row>
    <row r="73" spans="2:6" ht="67.5" customHeight="1" x14ac:dyDescent="0.35">
      <c r="D73" s="22" t="s">
        <v>209</v>
      </c>
      <c r="E73" s="22" t="s">
        <v>55</v>
      </c>
      <c r="F73" s="22" t="s">
        <v>210</v>
      </c>
    </row>
    <row r="74" spans="2:6" ht="40.5" x14ac:dyDescent="0.35">
      <c r="D74" s="22" t="s">
        <v>211</v>
      </c>
      <c r="E74" s="22" t="s">
        <v>132</v>
      </c>
      <c r="F74" s="22" t="s">
        <v>212</v>
      </c>
    </row>
    <row r="75" spans="2:6" ht="40.5" x14ac:dyDescent="0.35">
      <c r="D75" s="22" t="s">
        <v>213</v>
      </c>
      <c r="E75" s="22" t="s">
        <v>104</v>
      </c>
      <c r="F75" s="22" t="s">
        <v>214</v>
      </c>
    </row>
    <row r="76" spans="2:6" ht="54" x14ac:dyDescent="0.35">
      <c r="D76" s="22" t="s">
        <v>66</v>
      </c>
      <c r="E76" s="22" t="s">
        <v>59</v>
      </c>
      <c r="F76" s="22" t="s">
        <v>215</v>
      </c>
    </row>
    <row r="77" spans="2:6" ht="40.5" x14ac:dyDescent="0.35">
      <c r="D77" s="22" t="s">
        <v>216</v>
      </c>
      <c r="E77" s="22" t="s">
        <v>7</v>
      </c>
      <c r="F77" s="22" t="s">
        <v>1161</v>
      </c>
    </row>
    <row r="78" spans="2:6" ht="54" x14ac:dyDescent="0.35">
      <c r="D78" s="22" t="s">
        <v>217</v>
      </c>
      <c r="E78" s="22" t="s">
        <v>218</v>
      </c>
      <c r="F78" s="22" t="s">
        <v>219</v>
      </c>
    </row>
  </sheetData>
  <autoFilter ref="B5:G70" xr:uid="{00000000-0009-0000-0000-000002000000}"/>
  <mergeCells count="1">
    <mergeCell ref="B2:E2"/>
  </mergeCells>
  <hyperlinks>
    <hyperlink ref="F76" r:id="rId1" location="0" display="or el cual se modifica algunos artículos del Libro 2, Parte 4, Titulo 1, Capítulos 2, 3, 4, y 5 y un artículo del título 3, Capítulo 7 del Decreto 1066 de 2015, Único Reglamentario del Sector Administrativo del Interior, en lo que hace referencia a los Programas de Prevención y Protección de los derechos a la vida, la libertad, la integridad y la seguridad de personas, grupos y comunidades" xr:uid="{00000000-0004-0000-0200-000000000000}"/>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Listas!$F$3:$F$14</xm:f>
          </x14:formula1>
          <xm:sqref>B6:B1048576</xm:sqref>
        </x14:dataValidation>
        <x14:dataValidation type="list" allowBlank="1" showInputMessage="1" showErrorMessage="1" xr:uid="{00000000-0002-0000-0200-000001000000}">
          <x14:formula1>
            <xm:f>Listas!$B$3:$B$60</xm:f>
          </x14:formula1>
          <xm:sqref>E6:E152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2:D22"/>
  <sheetViews>
    <sheetView showGridLines="0" workbookViewId="0">
      <pane xSplit="1" ySplit="5" topLeftCell="B6" activePane="bottomRight" state="frozen"/>
      <selection pane="topRight" activeCell="B1" sqref="B1"/>
      <selection pane="bottomLeft" activeCell="A5" sqref="A5"/>
      <selection pane="bottomRight" activeCell="B6" sqref="B6"/>
    </sheetView>
  </sheetViews>
  <sheetFormatPr defaultColWidth="10.83203125" defaultRowHeight="16" x14ac:dyDescent="0.35"/>
  <cols>
    <col min="1" max="1" width="2.58203125" style="5" customWidth="1"/>
    <col min="2" max="2" width="37" style="5" customWidth="1"/>
    <col min="3" max="3" width="29.08203125" style="5" customWidth="1"/>
    <col min="4" max="4" width="97.08203125" style="5" customWidth="1"/>
    <col min="5" max="16384" width="10.83203125" style="5"/>
  </cols>
  <sheetData>
    <row r="2" spans="1:4" ht="42" customHeight="1" x14ac:dyDescent="0.35">
      <c r="B2" s="7" t="s">
        <v>220</v>
      </c>
      <c r="C2" s="7"/>
    </row>
    <row r="4" spans="1:4" ht="54" customHeight="1" x14ac:dyDescent="0.35">
      <c r="B4" s="4"/>
      <c r="C4" s="4"/>
    </row>
    <row r="5" spans="1:4" ht="20.149999999999999" customHeight="1" x14ac:dyDescent="0.35">
      <c r="A5" s="12"/>
      <c r="B5" s="13" t="s">
        <v>51</v>
      </c>
      <c r="C5" s="13" t="s">
        <v>221</v>
      </c>
      <c r="D5" s="13" t="s">
        <v>52</v>
      </c>
    </row>
    <row r="6" spans="1:4" ht="85.5" customHeight="1" x14ac:dyDescent="0.35">
      <c r="A6" s="12"/>
      <c r="B6" s="22" t="s">
        <v>1164</v>
      </c>
      <c r="C6" s="22" t="s">
        <v>222</v>
      </c>
      <c r="D6" s="23" t="s">
        <v>223</v>
      </c>
    </row>
    <row r="7" spans="1:4" ht="202.5" customHeight="1" x14ac:dyDescent="0.35">
      <c r="A7" s="12"/>
      <c r="B7" s="22" t="s">
        <v>224</v>
      </c>
      <c r="C7" s="22" t="s">
        <v>222</v>
      </c>
      <c r="D7" s="23" t="s">
        <v>225</v>
      </c>
    </row>
    <row r="8" spans="1:4" ht="69" customHeight="1" x14ac:dyDescent="0.35">
      <c r="A8" s="12"/>
      <c r="B8" s="22" t="s">
        <v>226</v>
      </c>
      <c r="C8" s="22" t="s">
        <v>222</v>
      </c>
      <c r="D8" s="23" t="s">
        <v>1231</v>
      </c>
    </row>
    <row r="9" spans="1:4" ht="40.5" x14ac:dyDescent="0.35">
      <c r="A9" s="12"/>
      <c r="B9" s="22" t="s">
        <v>227</v>
      </c>
      <c r="C9" s="22" t="s">
        <v>228</v>
      </c>
      <c r="D9" s="23" t="s">
        <v>229</v>
      </c>
    </row>
    <row r="10" spans="1:4" ht="97.5" customHeight="1" x14ac:dyDescent="0.35">
      <c r="A10" s="12"/>
      <c r="B10" s="22" t="s">
        <v>230</v>
      </c>
      <c r="C10" s="22" t="s">
        <v>228</v>
      </c>
      <c r="D10" s="23" t="s">
        <v>231</v>
      </c>
    </row>
    <row r="11" spans="1:4" ht="39" customHeight="1" x14ac:dyDescent="0.35">
      <c r="A11" s="12"/>
      <c r="B11" s="22" t="s">
        <v>232</v>
      </c>
      <c r="C11" s="22" t="s">
        <v>228</v>
      </c>
      <c r="D11" s="23" t="s">
        <v>233</v>
      </c>
    </row>
    <row r="12" spans="1:4" ht="56.25" customHeight="1" x14ac:dyDescent="0.35">
      <c r="A12" s="12"/>
      <c r="B12" s="22" t="s">
        <v>234</v>
      </c>
      <c r="C12" s="22" t="s">
        <v>222</v>
      </c>
      <c r="D12" s="23" t="s">
        <v>235</v>
      </c>
    </row>
    <row r="13" spans="1:4" ht="54" x14ac:dyDescent="0.35">
      <c r="A13" s="12"/>
      <c r="B13" s="22" t="s">
        <v>236</v>
      </c>
      <c r="C13" s="22" t="s">
        <v>222</v>
      </c>
      <c r="D13" s="23" t="s">
        <v>1232</v>
      </c>
    </row>
    <row r="14" spans="1:4" ht="67.5" x14ac:dyDescent="0.35">
      <c r="A14" s="12"/>
      <c r="B14" s="22" t="s">
        <v>237</v>
      </c>
      <c r="C14" s="22" t="s">
        <v>228</v>
      </c>
      <c r="D14" s="23" t="s">
        <v>238</v>
      </c>
    </row>
    <row r="15" spans="1:4" ht="51.75" customHeight="1" x14ac:dyDescent="0.35">
      <c r="B15" s="22" t="s">
        <v>239</v>
      </c>
      <c r="C15" s="22" t="s">
        <v>228</v>
      </c>
      <c r="D15" s="23" t="s">
        <v>240</v>
      </c>
    </row>
    <row r="16" spans="1:4" ht="54" customHeight="1" x14ac:dyDescent="0.35">
      <c r="B16" s="22" t="s">
        <v>241</v>
      </c>
      <c r="C16" s="22" t="s">
        <v>228</v>
      </c>
      <c r="D16" s="23" t="s">
        <v>242</v>
      </c>
    </row>
    <row r="17" spans="2:4" ht="60" x14ac:dyDescent="0.35">
      <c r="B17" s="22" t="s">
        <v>243</v>
      </c>
      <c r="C17" s="22" t="s">
        <v>228</v>
      </c>
      <c r="D17" s="25" t="s">
        <v>1163</v>
      </c>
    </row>
    <row r="18" spans="2:4" x14ac:dyDescent="0.35">
      <c r="B18" s="9"/>
      <c r="C18" s="9"/>
      <c r="D18" s="9"/>
    </row>
    <row r="19" spans="2:4" x14ac:dyDescent="0.35">
      <c r="B19" s="9"/>
      <c r="C19" s="9"/>
      <c r="D19" s="9"/>
    </row>
    <row r="20" spans="2:4" x14ac:dyDescent="0.35">
      <c r="B20" s="9"/>
      <c r="C20" s="9"/>
      <c r="D20" s="9"/>
    </row>
    <row r="21" spans="2:4" x14ac:dyDescent="0.35">
      <c r="B21" s="9"/>
      <c r="C21" s="9"/>
      <c r="D21" s="9"/>
    </row>
    <row r="22" spans="2:4" x14ac:dyDescent="0.35">
      <c r="B22" s="9"/>
      <c r="C22" s="9"/>
      <c r="D22" s="9"/>
    </row>
  </sheetData>
  <autoFilter ref="B5:E5"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Listas!$E$3:$E$7</xm:f>
          </x14:formula1>
          <xm:sqref>C6:C1048576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A1:K434"/>
  <sheetViews>
    <sheetView showGridLines="0" zoomScale="80" zoomScaleNormal="80" workbookViewId="0">
      <pane xSplit="4" ySplit="6" topLeftCell="E7" activePane="bottomRight" state="frozen"/>
      <selection pane="topRight" activeCell="E1" sqref="E1"/>
      <selection pane="bottomLeft" activeCell="A7" sqref="A7"/>
      <selection pane="bottomRight" activeCell="B7" sqref="B7"/>
    </sheetView>
  </sheetViews>
  <sheetFormatPr defaultColWidth="10.83203125" defaultRowHeight="14" x14ac:dyDescent="0.3"/>
  <cols>
    <col min="1" max="1" width="2.58203125" style="14" customWidth="1"/>
    <col min="2" max="2" width="37" style="16" customWidth="1"/>
    <col min="3" max="3" width="24.83203125" style="16" customWidth="1"/>
    <col min="4" max="4" width="35.08203125" style="16" customWidth="1"/>
    <col min="5" max="5" width="24.33203125" style="16" customWidth="1"/>
    <col min="6" max="6" width="24.5" style="16" customWidth="1"/>
    <col min="7" max="7" width="43" style="16" customWidth="1"/>
    <col min="8" max="8" width="62.08203125" style="16" customWidth="1"/>
    <col min="9" max="16384" width="10.83203125" style="14"/>
  </cols>
  <sheetData>
    <row r="1" spans="2:8" x14ac:dyDescent="0.3">
      <c r="B1" s="14"/>
      <c r="C1" s="14"/>
      <c r="D1" s="14"/>
      <c r="E1" s="14"/>
      <c r="F1" s="14"/>
      <c r="G1" s="14"/>
      <c r="H1" s="14"/>
    </row>
    <row r="2" spans="2:8" ht="42" customHeight="1" x14ac:dyDescent="0.3">
      <c r="B2" s="50" t="s">
        <v>244</v>
      </c>
      <c r="C2" s="50"/>
      <c r="D2" s="14"/>
      <c r="E2" s="14"/>
      <c r="F2" s="14"/>
      <c r="G2" s="14"/>
      <c r="H2" s="14"/>
    </row>
    <row r="3" spans="2:8" x14ac:dyDescent="0.3">
      <c r="B3" s="14"/>
      <c r="C3" s="14"/>
      <c r="D3" s="14"/>
      <c r="E3" s="14"/>
      <c r="F3" s="14"/>
      <c r="G3" s="14"/>
      <c r="H3" s="14"/>
    </row>
    <row r="4" spans="2:8" x14ac:dyDescent="0.3">
      <c r="B4" s="14"/>
      <c r="C4" s="14"/>
      <c r="D4" s="14"/>
      <c r="E4" s="14"/>
      <c r="F4" s="14"/>
      <c r="G4" s="14"/>
      <c r="H4" s="14"/>
    </row>
    <row r="5" spans="2:8" ht="42" customHeight="1" x14ac:dyDescent="0.3">
      <c r="B5" s="15"/>
      <c r="C5" s="14"/>
      <c r="D5" s="15"/>
      <c r="E5" s="14"/>
      <c r="F5" s="14"/>
      <c r="G5" s="14"/>
      <c r="H5" s="14"/>
    </row>
    <row r="6" spans="2:8" ht="46" customHeight="1" x14ac:dyDescent="0.3">
      <c r="B6" s="33" t="s">
        <v>0</v>
      </c>
      <c r="C6" s="33" t="s">
        <v>20</v>
      </c>
      <c r="D6" s="33" t="s">
        <v>245</v>
      </c>
      <c r="E6" s="33" t="s">
        <v>20</v>
      </c>
      <c r="F6" s="33" t="s">
        <v>246</v>
      </c>
      <c r="G6" s="33" t="s">
        <v>247</v>
      </c>
      <c r="H6" s="34" t="s">
        <v>248</v>
      </c>
    </row>
    <row r="7" spans="2:8" ht="337.5" customHeight="1" x14ac:dyDescent="0.3">
      <c r="B7" s="28" t="s">
        <v>59</v>
      </c>
      <c r="C7" s="28"/>
      <c r="D7" s="28" t="s">
        <v>249</v>
      </c>
      <c r="E7" s="28"/>
      <c r="F7" s="28" t="s">
        <v>250</v>
      </c>
      <c r="G7" s="28" t="s">
        <v>251</v>
      </c>
      <c r="H7" s="28" t="s">
        <v>252</v>
      </c>
    </row>
    <row r="8" spans="2:8" ht="409.5" customHeight="1" x14ac:dyDescent="0.3">
      <c r="B8" s="28" t="s">
        <v>253</v>
      </c>
      <c r="C8" s="28"/>
      <c r="D8" s="28" t="s">
        <v>254</v>
      </c>
      <c r="E8" s="28"/>
      <c r="F8" s="28" t="s">
        <v>250</v>
      </c>
      <c r="G8" s="28" t="s">
        <v>255</v>
      </c>
      <c r="H8" s="28" t="s">
        <v>256</v>
      </c>
    </row>
    <row r="9" spans="2:8" ht="216" customHeight="1" x14ac:dyDescent="0.3">
      <c r="B9" s="28" t="s">
        <v>257</v>
      </c>
      <c r="C9" s="28" t="s">
        <v>258</v>
      </c>
      <c r="D9" s="28" t="s">
        <v>259</v>
      </c>
      <c r="E9" s="28"/>
      <c r="F9" s="28" t="s">
        <v>250</v>
      </c>
      <c r="G9" s="28" t="s">
        <v>260</v>
      </c>
      <c r="H9" s="28" t="s">
        <v>261</v>
      </c>
    </row>
    <row r="10" spans="2:8" ht="113.25" customHeight="1" x14ac:dyDescent="0.3">
      <c r="B10" s="28" t="s">
        <v>257</v>
      </c>
      <c r="C10" s="28" t="s">
        <v>262</v>
      </c>
      <c r="D10" s="28" t="s">
        <v>259</v>
      </c>
      <c r="E10" s="28"/>
      <c r="F10" s="28" t="s">
        <v>250</v>
      </c>
      <c r="G10" s="28" t="s">
        <v>262</v>
      </c>
      <c r="H10" s="28" t="s">
        <v>263</v>
      </c>
    </row>
    <row r="11" spans="2:8" ht="285" customHeight="1" x14ac:dyDescent="0.3">
      <c r="B11" s="28" t="s">
        <v>253</v>
      </c>
      <c r="C11" s="28"/>
      <c r="D11" s="28" t="s">
        <v>254</v>
      </c>
      <c r="E11" s="28"/>
      <c r="F11" s="28" t="s">
        <v>250</v>
      </c>
      <c r="G11" s="28" t="s">
        <v>264</v>
      </c>
      <c r="H11" s="28" t="s">
        <v>1168</v>
      </c>
    </row>
    <row r="12" spans="2:8" ht="375" customHeight="1" x14ac:dyDescent="0.3">
      <c r="B12" s="28" t="s">
        <v>21</v>
      </c>
      <c r="C12" s="28"/>
      <c r="D12" s="28" t="s">
        <v>254</v>
      </c>
      <c r="E12" s="28"/>
      <c r="F12" s="28" t="s">
        <v>265</v>
      </c>
      <c r="G12" s="28" t="s">
        <v>266</v>
      </c>
      <c r="H12" s="28" t="s">
        <v>267</v>
      </c>
    </row>
    <row r="13" spans="2:8" ht="312.75" customHeight="1" x14ac:dyDescent="0.3">
      <c r="B13" s="28" t="s">
        <v>42</v>
      </c>
      <c r="C13" s="28"/>
      <c r="D13" s="28" t="s">
        <v>268</v>
      </c>
      <c r="E13" s="28"/>
      <c r="F13" s="28" t="s">
        <v>265</v>
      </c>
      <c r="G13" s="28" t="s">
        <v>269</v>
      </c>
      <c r="H13" s="28" t="s">
        <v>270</v>
      </c>
    </row>
    <row r="14" spans="2:8" ht="409.5" customHeight="1" x14ac:dyDescent="0.3">
      <c r="B14" s="28" t="s">
        <v>129</v>
      </c>
      <c r="C14" s="28"/>
      <c r="D14" s="28" t="s">
        <v>271</v>
      </c>
      <c r="E14" s="28"/>
      <c r="F14" s="28" t="s">
        <v>272</v>
      </c>
      <c r="G14" s="28" t="s">
        <v>273</v>
      </c>
      <c r="H14" s="45" t="s">
        <v>274</v>
      </c>
    </row>
    <row r="15" spans="2:8" ht="135" customHeight="1" x14ac:dyDescent="0.3">
      <c r="B15" s="28" t="s">
        <v>129</v>
      </c>
      <c r="C15" s="28"/>
      <c r="D15" s="28" t="s">
        <v>275</v>
      </c>
      <c r="E15" s="28"/>
      <c r="F15" s="28" t="s">
        <v>276</v>
      </c>
      <c r="G15" s="28" t="s">
        <v>277</v>
      </c>
      <c r="H15" s="28" t="s">
        <v>278</v>
      </c>
    </row>
    <row r="16" spans="2:8" ht="409.5" customHeight="1" x14ac:dyDescent="0.3">
      <c r="B16" s="28" t="s">
        <v>149</v>
      </c>
      <c r="C16" s="28"/>
      <c r="D16" s="28" t="s">
        <v>249</v>
      </c>
      <c r="E16" s="28"/>
      <c r="F16" s="28" t="s">
        <v>276</v>
      </c>
      <c r="G16" s="28" t="s">
        <v>279</v>
      </c>
      <c r="H16" s="28" t="s">
        <v>280</v>
      </c>
    </row>
    <row r="17" spans="1:8" ht="162" x14ac:dyDescent="0.3">
      <c r="B17" s="28" t="s">
        <v>281</v>
      </c>
      <c r="C17" s="28"/>
      <c r="D17" s="28" t="s">
        <v>249</v>
      </c>
      <c r="E17" s="28"/>
      <c r="F17" s="28" t="s">
        <v>282</v>
      </c>
      <c r="G17" s="28" t="s">
        <v>283</v>
      </c>
      <c r="H17" s="28" t="s">
        <v>1169</v>
      </c>
    </row>
    <row r="18" spans="1:8" ht="173.25" customHeight="1" x14ac:dyDescent="0.3">
      <c r="B18" s="28" t="s">
        <v>281</v>
      </c>
      <c r="C18" s="28"/>
      <c r="D18" s="28" t="s">
        <v>275</v>
      </c>
      <c r="E18" s="28"/>
      <c r="F18" s="28" t="s">
        <v>282</v>
      </c>
      <c r="G18" s="27" t="s">
        <v>284</v>
      </c>
      <c r="H18" s="28" t="s">
        <v>285</v>
      </c>
    </row>
    <row r="19" spans="1:8" ht="93" customHeight="1" x14ac:dyDescent="0.3">
      <c r="B19" s="28" t="s">
        <v>281</v>
      </c>
      <c r="C19" s="28"/>
      <c r="D19" s="28" t="s">
        <v>249</v>
      </c>
      <c r="E19" s="28"/>
      <c r="F19" s="28" t="s">
        <v>282</v>
      </c>
      <c r="G19" s="28" t="s">
        <v>1170</v>
      </c>
      <c r="H19" s="28" t="s">
        <v>286</v>
      </c>
    </row>
    <row r="20" spans="1:8" ht="124.5" customHeight="1" x14ac:dyDescent="0.3">
      <c r="B20" s="28" t="s">
        <v>281</v>
      </c>
      <c r="C20" s="28"/>
      <c r="D20" s="28" t="s">
        <v>287</v>
      </c>
      <c r="E20" s="28"/>
      <c r="F20" s="28" t="s">
        <v>282</v>
      </c>
      <c r="G20" s="28" t="s">
        <v>288</v>
      </c>
      <c r="H20" s="28" t="s">
        <v>289</v>
      </c>
    </row>
    <row r="21" spans="1:8" ht="82.5" customHeight="1" x14ac:dyDescent="0.3">
      <c r="B21" s="28" t="s">
        <v>281</v>
      </c>
      <c r="C21" s="28"/>
      <c r="D21" s="28" t="s">
        <v>254</v>
      </c>
      <c r="E21" s="28"/>
      <c r="F21" s="28" t="s">
        <v>282</v>
      </c>
      <c r="G21" s="28" t="s">
        <v>290</v>
      </c>
      <c r="H21" s="28" t="s">
        <v>291</v>
      </c>
    </row>
    <row r="22" spans="1:8" ht="157.5" customHeight="1" x14ac:dyDescent="0.3">
      <c r="B22" s="28" t="s">
        <v>281</v>
      </c>
      <c r="C22" s="28"/>
      <c r="D22" s="28" t="s">
        <v>292</v>
      </c>
      <c r="E22" s="28"/>
      <c r="F22" s="28" t="s">
        <v>282</v>
      </c>
      <c r="G22" s="28" t="s">
        <v>293</v>
      </c>
      <c r="H22" s="28" t="s">
        <v>294</v>
      </c>
    </row>
    <row r="23" spans="1:8" ht="177" customHeight="1" x14ac:dyDescent="0.3">
      <c r="B23" s="28" t="s">
        <v>281</v>
      </c>
      <c r="C23" s="28"/>
      <c r="D23" s="28" t="s">
        <v>249</v>
      </c>
      <c r="E23" s="28"/>
      <c r="F23" s="28" t="s">
        <v>282</v>
      </c>
      <c r="G23" s="28" t="s">
        <v>295</v>
      </c>
      <c r="H23" s="28" t="s">
        <v>296</v>
      </c>
    </row>
    <row r="24" spans="1:8" ht="90.75" customHeight="1" x14ac:dyDescent="0.3">
      <c r="B24" s="28" t="s">
        <v>281</v>
      </c>
      <c r="C24" s="28"/>
      <c r="D24" s="28" t="s">
        <v>297</v>
      </c>
      <c r="E24" s="28"/>
      <c r="F24" s="28" t="s">
        <v>282</v>
      </c>
      <c r="G24" s="28" t="s">
        <v>298</v>
      </c>
      <c r="H24" s="28" t="s">
        <v>299</v>
      </c>
    </row>
    <row r="25" spans="1:8" ht="244.5" customHeight="1" x14ac:dyDescent="0.3">
      <c r="B25" s="28" t="s">
        <v>281</v>
      </c>
      <c r="C25" s="28"/>
      <c r="D25" s="28" t="s">
        <v>275</v>
      </c>
      <c r="E25" s="28"/>
      <c r="F25" s="28" t="s">
        <v>282</v>
      </c>
      <c r="G25" s="28" t="s">
        <v>300</v>
      </c>
      <c r="H25" s="28" t="s">
        <v>301</v>
      </c>
    </row>
    <row r="26" spans="1:8" ht="409.5" x14ac:dyDescent="0.3">
      <c r="B26" s="28" t="s">
        <v>281</v>
      </c>
      <c r="C26" s="28"/>
      <c r="D26" s="28" t="s">
        <v>275</v>
      </c>
      <c r="E26" s="28"/>
      <c r="F26" s="28" t="s">
        <v>302</v>
      </c>
      <c r="G26" s="28" t="s">
        <v>303</v>
      </c>
      <c r="H26" s="28" t="s">
        <v>304</v>
      </c>
    </row>
    <row r="27" spans="1:8" ht="146.25" customHeight="1" x14ac:dyDescent="0.3">
      <c r="B27" s="28" t="s">
        <v>305</v>
      </c>
      <c r="C27" s="28"/>
      <c r="D27" s="28" t="s">
        <v>297</v>
      </c>
      <c r="E27" s="28"/>
      <c r="F27" s="28" t="s">
        <v>306</v>
      </c>
      <c r="G27" s="28" t="s">
        <v>307</v>
      </c>
      <c r="H27" s="28" t="s">
        <v>308</v>
      </c>
    </row>
    <row r="28" spans="1:8" ht="147.75" customHeight="1" x14ac:dyDescent="0.3">
      <c r="A28" s="17"/>
      <c r="B28" s="28" t="s">
        <v>101</v>
      </c>
      <c r="C28" s="28"/>
      <c r="D28" s="28" t="s">
        <v>297</v>
      </c>
      <c r="E28" s="28"/>
      <c r="F28" s="28" t="s">
        <v>306</v>
      </c>
      <c r="G28" s="28" t="s">
        <v>309</v>
      </c>
      <c r="H28" s="28" t="s">
        <v>310</v>
      </c>
    </row>
    <row r="29" spans="1:8" ht="99" customHeight="1" x14ac:dyDescent="0.3">
      <c r="B29" s="28"/>
      <c r="C29" s="28"/>
      <c r="D29" s="28" t="s">
        <v>297</v>
      </c>
      <c r="E29" s="28"/>
      <c r="F29" s="28" t="s">
        <v>306</v>
      </c>
      <c r="G29" s="28" t="s">
        <v>311</v>
      </c>
      <c r="H29" s="28" t="s">
        <v>312</v>
      </c>
    </row>
    <row r="30" spans="1:8" ht="167.25" customHeight="1" x14ac:dyDescent="0.3">
      <c r="B30" s="28" t="s">
        <v>34</v>
      </c>
      <c r="C30" s="28"/>
      <c r="D30" s="28" t="s">
        <v>254</v>
      </c>
      <c r="E30" s="28"/>
      <c r="F30" s="28" t="s">
        <v>306</v>
      </c>
      <c r="G30" s="28" t="s">
        <v>313</v>
      </c>
      <c r="H30" s="28" t="s">
        <v>314</v>
      </c>
    </row>
    <row r="31" spans="1:8" ht="105" customHeight="1" x14ac:dyDescent="0.3">
      <c r="B31" s="28" t="s">
        <v>55</v>
      </c>
      <c r="C31" s="28"/>
      <c r="D31" s="28" t="s">
        <v>249</v>
      </c>
      <c r="E31" s="28"/>
      <c r="F31" s="28" t="s">
        <v>306</v>
      </c>
      <c r="G31" s="28" t="s">
        <v>315</v>
      </c>
      <c r="H31" s="28" t="s">
        <v>316</v>
      </c>
    </row>
    <row r="32" spans="1:8" ht="157.5" customHeight="1" x14ac:dyDescent="0.3">
      <c r="B32" s="28" t="s">
        <v>317</v>
      </c>
      <c r="C32" s="28" t="s">
        <v>1171</v>
      </c>
      <c r="D32" s="28" t="s">
        <v>275</v>
      </c>
      <c r="E32" s="27"/>
      <c r="F32" s="28" t="s">
        <v>306</v>
      </c>
      <c r="G32" s="27" t="s">
        <v>318</v>
      </c>
      <c r="H32" s="28" t="s">
        <v>319</v>
      </c>
    </row>
    <row r="33" spans="2:8" ht="153.75" customHeight="1" x14ac:dyDescent="0.3">
      <c r="B33" s="28" t="s">
        <v>34</v>
      </c>
      <c r="C33" s="28"/>
      <c r="D33" s="28"/>
      <c r="E33" s="28"/>
      <c r="F33" s="28" t="s">
        <v>320</v>
      </c>
      <c r="G33" s="28" t="s">
        <v>321</v>
      </c>
      <c r="H33" s="28" t="s">
        <v>322</v>
      </c>
    </row>
    <row r="34" spans="2:8" ht="107.25" customHeight="1" x14ac:dyDescent="0.3">
      <c r="B34" s="28" t="s">
        <v>77</v>
      </c>
      <c r="C34" s="28"/>
      <c r="D34" s="28" t="s">
        <v>254</v>
      </c>
      <c r="E34" s="28"/>
      <c r="F34" s="28" t="s">
        <v>323</v>
      </c>
      <c r="G34" s="28" t="s">
        <v>324</v>
      </c>
      <c r="H34" s="28" t="s">
        <v>325</v>
      </c>
    </row>
    <row r="35" spans="2:8" ht="123.75" customHeight="1" x14ac:dyDescent="0.3">
      <c r="B35" s="28" t="s">
        <v>77</v>
      </c>
      <c r="C35" s="28"/>
      <c r="D35" s="28"/>
      <c r="E35" s="28"/>
      <c r="F35" s="28" t="s">
        <v>323</v>
      </c>
      <c r="G35" s="28" t="s">
        <v>326</v>
      </c>
      <c r="H35" s="28" t="s">
        <v>327</v>
      </c>
    </row>
    <row r="36" spans="2:8" ht="76.5" customHeight="1" x14ac:dyDescent="0.3">
      <c r="B36" s="28" t="s">
        <v>77</v>
      </c>
      <c r="C36" s="28"/>
      <c r="D36" s="28" t="s">
        <v>254</v>
      </c>
      <c r="E36" s="28"/>
      <c r="F36" s="28" t="s">
        <v>323</v>
      </c>
      <c r="G36" s="28" t="s">
        <v>328</v>
      </c>
      <c r="H36" s="28" t="s">
        <v>329</v>
      </c>
    </row>
    <row r="37" spans="2:8" ht="67.5" x14ac:dyDescent="0.3">
      <c r="B37" s="28" t="s">
        <v>77</v>
      </c>
      <c r="C37" s="28"/>
      <c r="D37" s="28" t="s">
        <v>254</v>
      </c>
      <c r="E37" s="28"/>
      <c r="F37" s="28" t="s">
        <v>323</v>
      </c>
      <c r="G37" s="28" t="s">
        <v>330</v>
      </c>
      <c r="H37" s="28" t="s">
        <v>331</v>
      </c>
    </row>
    <row r="38" spans="2:8" ht="108" customHeight="1" x14ac:dyDescent="0.3">
      <c r="B38" s="28" t="s">
        <v>77</v>
      </c>
      <c r="C38" s="28"/>
      <c r="D38" s="28" t="s">
        <v>254</v>
      </c>
      <c r="E38" s="28"/>
      <c r="F38" s="28" t="s">
        <v>323</v>
      </c>
      <c r="G38" s="28" t="s">
        <v>332</v>
      </c>
      <c r="H38" s="28" t="s">
        <v>333</v>
      </c>
    </row>
    <row r="39" spans="2:8" ht="112.5" customHeight="1" x14ac:dyDescent="0.3">
      <c r="B39" s="28" t="s">
        <v>77</v>
      </c>
      <c r="C39" s="28"/>
      <c r="D39" s="28" t="s">
        <v>254</v>
      </c>
      <c r="E39" s="28"/>
      <c r="F39" s="28" t="s">
        <v>323</v>
      </c>
      <c r="G39" s="28" t="s">
        <v>334</v>
      </c>
      <c r="H39" s="28" t="s">
        <v>335</v>
      </c>
    </row>
    <row r="40" spans="2:8" ht="102" customHeight="1" x14ac:dyDescent="0.3">
      <c r="B40" s="28" t="s">
        <v>77</v>
      </c>
      <c r="C40" s="28"/>
      <c r="D40" s="28" t="s">
        <v>254</v>
      </c>
      <c r="E40" s="28"/>
      <c r="F40" s="28" t="s">
        <v>323</v>
      </c>
      <c r="G40" s="28" t="s">
        <v>336</v>
      </c>
      <c r="H40" s="28" t="s">
        <v>337</v>
      </c>
    </row>
    <row r="41" spans="2:8" ht="234.75" customHeight="1" x14ac:dyDescent="0.3">
      <c r="B41" s="28" t="s">
        <v>13</v>
      </c>
      <c r="C41" s="28"/>
      <c r="D41" s="28" t="s">
        <v>254</v>
      </c>
      <c r="E41" s="28"/>
      <c r="F41" s="28" t="s">
        <v>323</v>
      </c>
      <c r="G41" s="28" t="s">
        <v>338</v>
      </c>
      <c r="H41" s="28" t="s">
        <v>339</v>
      </c>
    </row>
    <row r="42" spans="2:8" ht="117" customHeight="1" x14ac:dyDescent="0.3">
      <c r="B42" s="28" t="s">
        <v>59</v>
      </c>
      <c r="C42" s="28"/>
      <c r="D42" s="28" t="s">
        <v>275</v>
      </c>
      <c r="E42" s="28"/>
      <c r="F42" s="28" t="s">
        <v>340</v>
      </c>
      <c r="G42" s="28" t="s">
        <v>341</v>
      </c>
      <c r="H42" s="28" t="s">
        <v>342</v>
      </c>
    </row>
    <row r="43" spans="2:8" ht="94.5" customHeight="1" x14ac:dyDescent="0.3">
      <c r="B43" s="28" t="s">
        <v>132</v>
      </c>
      <c r="C43" s="28"/>
      <c r="D43" s="28" t="s">
        <v>275</v>
      </c>
      <c r="E43" s="28"/>
      <c r="F43" s="28" t="s">
        <v>340</v>
      </c>
      <c r="G43" s="28" t="s">
        <v>343</v>
      </c>
      <c r="H43" s="28" t="s">
        <v>344</v>
      </c>
    </row>
    <row r="44" spans="2:8" ht="102" customHeight="1" x14ac:dyDescent="0.3">
      <c r="B44" s="28" t="s">
        <v>132</v>
      </c>
      <c r="C44" s="28"/>
      <c r="D44" s="28"/>
      <c r="E44" s="28" t="s">
        <v>345</v>
      </c>
      <c r="F44" s="28" t="s">
        <v>340</v>
      </c>
      <c r="G44" s="28" t="s">
        <v>346</v>
      </c>
      <c r="H44" s="28" t="s">
        <v>347</v>
      </c>
    </row>
    <row r="45" spans="2:8" ht="115.5" customHeight="1" x14ac:dyDescent="0.3">
      <c r="B45" s="28" t="s">
        <v>107</v>
      </c>
      <c r="C45" s="28"/>
      <c r="D45" s="28" t="s">
        <v>271</v>
      </c>
      <c r="E45" s="28"/>
      <c r="F45" s="28" t="s">
        <v>348</v>
      </c>
      <c r="G45" s="28" t="s">
        <v>349</v>
      </c>
      <c r="H45" s="28" t="s">
        <v>350</v>
      </c>
    </row>
    <row r="46" spans="2:8" ht="108" x14ac:dyDescent="0.3">
      <c r="B46" s="28" t="s">
        <v>107</v>
      </c>
      <c r="C46" s="28"/>
      <c r="D46" s="28" t="s">
        <v>297</v>
      </c>
      <c r="E46" s="28"/>
      <c r="F46" s="28" t="s">
        <v>348</v>
      </c>
      <c r="G46" s="29" t="s">
        <v>351</v>
      </c>
      <c r="H46" s="28" t="s">
        <v>352</v>
      </c>
    </row>
    <row r="47" spans="2:8" ht="41.25" customHeight="1" x14ac:dyDescent="0.3">
      <c r="B47" s="28" t="s">
        <v>123</v>
      </c>
      <c r="C47" s="28"/>
      <c r="D47" s="28"/>
      <c r="E47" s="28"/>
      <c r="F47" s="28" t="s">
        <v>353</v>
      </c>
      <c r="G47" s="28" t="s">
        <v>354</v>
      </c>
      <c r="H47" s="28" t="s">
        <v>355</v>
      </c>
    </row>
    <row r="48" spans="2:8" ht="54" x14ac:dyDescent="0.3">
      <c r="B48" s="28" t="s">
        <v>123</v>
      </c>
      <c r="C48" s="28"/>
      <c r="D48" s="28"/>
      <c r="E48" s="28"/>
      <c r="F48" s="28" t="s">
        <v>353</v>
      </c>
      <c r="G48" s="28" t="s">
        <v>356</v>
      </c>
      <c r="H48" s="28" t="s">
        <v>357</v>
      </c>
    </row>
    <row r="49" spans="2:8" ht="27" x14ac:dyDescent="0.3">
      <c r="B49" s="28" t="s">
        <v>123</v>
      </c>
      <c r="C49" s="28"/>
      <c r="D49" s="28"/>
      <c r="E49" s="28"/>
      <c r="F49" s="28" t="s">
        <v>353</v>
      </c>
      <c r="G49" s="28" t="s">
        <v>358</v>
      </c>
      <c r="H49" s="28" t="s">
        <v>359</v>
      </c>
    </row>
    <row r="50" spans="2:8" ht="54" x14ac:dyDescent="0.3">
      <c r="B50" s="28" t="s">
        <v>123</v>
      </c>
      <c r="C50" s="28"/>
      <c r="D50" s="28"/>
      <c r="E50" s="28"/>
      <c r="F50" s="28" t="s">
        <v>353</v>
      </c>
      <c r="G50" s="28" t="s">
        <v>360</v>
      </c>
      <c r="H50" s="28" t="s">
        <v>361</v>
      </c>
    </row>
    <row r="51" spans="2:8" ht="40.5" x14ac:dyDescent="0.3">
      <c r="B51" s="28" t="s">
        <v>123</v>
      </c>
      <c r="C51" s="28"/>
      <c r="D51" s="28"/>
      <c r="E51" s="28"/>
      <c r="F51" s="28" t="s">
        <v>353</v>
      </c>
      <c r="G51" s="28" t="s">
        <v>362</v>
      </c>
      <c r="H51" s="28" t="s">
        <v>363</v>
      </c>
    </row>
    <row r="52" spans="2:8" ht="54" x14ac:dyDescent="0.3">
      <c r="B52" s="28" t="s">
        <v>123</v>
      </c>
      <c r="C52" s="28"/>
      <c r="D52" s="28"/>
      <c r="E52" s="28"/>
      <c r="F52" s="28" t="s">
        <v>353</v>
      </c>
      <c r="G52" s="28" t="s">
        <v>364</v>
      </c>
      <c r="H52" s="28" t="s">
        <v>365</v>
      </c>
    </row>
    <row r="53" spans="2:8" ht="246.75" customHeight="1" x14ac:dyDescent="0.3">
      <c r="B53" s="28" t="s">
        <v>123</v>
      </c>
      <c r="C53" s="28"/>
      <c r="D53" s="28"/>
      <c r="E53" s="28"/>
      <c r="F53" s="28" t="s">
        <v>353</v>
      </c>
      <c r="G53" s="28" t="s">
        <v>366</v>
      </c>
      <c r="H53" s="28" t="s">
        <v>367</v>
      </c>
    </row>
    <row r="54" spans="2:8" ht="124.5" customHeight="1" x14ac:dyDescent="0.3">
      <c r="B54" s="28" t="s">
        <v>123</v>
      </c>
      <c r="C54" s="28"/>
      <c r="D54" s="28"/>
      <c r="E54" s="28"/>
      <c r="F54" s="28" t="s">
        <v>353</v>
      </c>
      <c r="G54" s="28" t="s">
        <v>368</v>
      </c>
      <c r="H54" s="28" t="s">
        <v>369</v>
      </c>
    </row>
    <row r="55" spans="2:8" ht="107.25" customHeight="1" x14ac:dyDescent="0.3">
      <c r="B55" s="28" t="s">
        <v>123</v>
      </c>
      <c r="C55" s="28"/>
      <c r="D55" s="28" t="s">
        <v>249</v>
      </c>
      <c r="E55" s="28"/>
      <c r="F55" s="28" t="s">
        <v>353</v>
      </c>
      <c r="G55" s="28" t="s">
        <v>370</v>
      </c>
      <c r="H55" s="28" t="s">
        <v>371</v>
      </c>
    </row>
    <row r="56" spans="2:8" ht="77.25" customHeight="1" x14ac:dyDescent="0.3">
      <c r="B56" s="28" t="s">
        <v>123</v>
      </c>
      <c r="C56" s="28"/>
      <c r="D56" s="28" t="s">
        <v>372</v>
      </c>
      <c r="E56" s="28"/>
      <c r="F56" s="28" t="s">
        <v>353</v>
      </c>
      <c r="G56" s="28" t="s">
        <v>373</v>
      </c>
      <c r="H56" s="28" t="s">
        <v>374</v>
      </c>
    </row>
    <row r="57" spans="2:8" ht="156" customHeight="1" x14ac:dyDescent="0.3">
      <c r="B57" s="28" t="s">
        <v>123</v>
      </c>
      <c r="C57" s="28"/>
      <c r="D57" s="28" t="s">
        <v>375</v>
      </c>
      <c r="E57" s="28"/>
      <c r="F57" s="28" t="s">
        <v>353</v>
      </c>
      <c r="G57" s="28" t="s">
        <v>376</v>
      </c>
      <c r="H57" s="28" t="s">
        <v>377</v>
      </c>
    </row>
    <row r="58" spans="2:8" ht="153.75" customHeight="1" x14ac:dyDescent="0.3">
      <c r="B58" s="28" t="s">
        <v>123</v>
      </c>
      <c r="C58" s="28"/>
      <c r="D58" s="28" t="s">
        <v>375</v>
      </c>
      <c r="E58" s="28"/>
      <c r="F58" s="28" t="s">
        <v>353</v>
      </c>
      <c r="G58" s="28" t="s">
        <v>378</v>
      </c>
      <c r="H58" s="28" t="s">
        <v>379</v>
      </c>
    </row>
    <row r="59" spans="2:8" ht="94.5" x14ac:dyDescent="0.3">
      <c r="B59" s="28" t="s">
        <v>123</v>
      </c>
      <c r="C59" s="28"/>
      <c r="D59" s="28" t="s">
        <v>254</v>
      </c>
      <c r="E59" s="28"/>
      <c r="F59" s="28" t="s">
        <v>353</v>
      </c>
      <c r="G59" s="28" t="s">
        <v>380</v>
      </c>
      <c r="H59" s="28" t="s">
        <v>381</v>
      </c>
    </row>
    <row r="60" spans="2:8" ht="69" customHeight="1" x14ac:dyDescent="0.3">
      <c r="B60" s="28" t="s">
        <v>123</v>
      </c>
      <c r="C60" s="28"/>
      <c r="D60" s="28" t="s">
        <v>268</v>
      </c>
      <c r="E60" s="28"/>
      <c r="F60" s="30" t="s">
        <v>353</v>
      </c>
      <c r="G60" s="28" t="s">
        <v>382</v>
      </c>
      <c r="H60" s="28" t="s">
        <v>383</v>
      </c>
    </row>
    <row r="61" spans="2:8" ht="104.25" customHeight="1" x14ac:dyDescent="0.3">
      <c r="B61" s="28" t="s">
        <v>123</v>
      </c>
      <c r="C61" s="28"/>
      <c r="D61" s="28" t="s">
        <v>254</v>
      </c>
      <c r="E61" s="28"/>
      <c r="F61" s="30" t="s">
        <v>353</v>
      </c>
      <c r="G61" s="28" t="s">
        <v>384</v>
      </c>
      <c r="H61" s="28" t="s">
        <v>385</v>
      </c>
    </row>
    <row r="62" spans="2:8" ht="105.75" customHeight="1" x14ac:dyDescent="0.3">
      <c r="B62" s="28" t="s">
        <v>123</v>
      </c>
      <c r="C62" s="28"/>
      <c r="D62" s="28" t="s">
        <v>254</v>
      </c>
      <c r="E62" s="28"/>
      <c r="F62" s="30" t="s">
        <v>353</v>
      </c>
      <c r="G62" s="28" t="s">
        <v>386</v>
      </c>
      <c r="H62" s="28" t="s">
        <v>387</v>
      </c>
    </row>
    <row r="63" spans="2:8" ht="150" customHeight="1" x14ac:dyDescent="0.3">
      <c r="B63" s="28" t="s">
        <v>123</v>
      </c>
      <c r="C63" s="28"/>
      <c r="D63" s="28" t="s">
        <v>268</v>
      </c>
      <c r="E63" s="28"/>
      <c r="F63" s="30" t="s">
        <v>353</v>
      </c>
      <c r="G63" s="28" t="s">
        <v>388</v>
      </c>
      <c r="H63" s="28" t="s">
        <v>389</v>
      </c>
    </row>
    <row r="64" spans="2:8" ht="211.5" customHeight="1" x14ac:dyDescent="0.3">
      <c r="B64" s="28" t="s">
        <v>123</v>
      </c>
      <c r="C64" s="28"/>
      <c r="D64" s="28" t="s">
        <v>268</v>
      </c>
      <c r="E64" s="28"/>
      <c r="F64" s="30" t="s">
        <v>353</v>
      </c>
      <c r="G64" s="28" t="s">
        <v>390</v>
      </c>
      <c r="H64" s="28" t="s">
        <v>391</v>
      </c>
    </row>
    <row r="65" spans="2:8" ht="94.5" x14ac:dyDescent="0.3">
      <c r="B65" s="28" t="s">
        <v>123</v>
      </c>
      <c r="C65" s="28"/>
      <c r="D65" s="28" t="s">
        <v>268</v>
      </c>
      <c r="E65" s="28"/>
      <c r="F65" s="30" t="s">
        <v>353</v>
      </c>
      <c r="G65" s="28" t="s">
        <v>392</v>
      </c>
      <c r="H65" s="28" t="s">
        <v>393</v>
      </c>
    </row>
    <row r="66" spans="2:8" ht="122.25" customHeight="1" x14ac:dyDescent="0.3">
      <c r="B66" s="28" t="s">
        <v>123</v>
      </c>
      <c r="C66" s="28"/>
      <c r="D66" s="28" t="s">
        <v>268</v>
      </c>
      <c r="E66" s="28"/>
      <c r="F66" s="30" t="s">
        <v>353</v>
      </c>
      <c r="G66" s="28" t="s">
        <v>394</v>
      </c>
      <c r="H66" s="28" t="s">
        <v>395</v>
      </c>
    </row>
    <row r="67" spans="2:8" ht="137.25" customHeight="1" x14ac:dyDescent="0.3">
      <c r="B67" s="28" t="s">
        <v>123</v>
      </c>
      <c r="C67" s="28"/>
      <c r="D67" s="27"/>
      <c r="E67" s="28"/>
      <c r="F67" s="30" t="s">
        <v>353</v>
      </c>
      <c r="G67" s="28" t="s">
        <v>396</v>
      </c>
      <c r="H67" s="28" t="s">
        <v>397</v>
      </c>
    </row>
    <row r="68" spans="2:8" ht="161.25" customHeight="1" x14ac:dyDescent="0.3">
      <c r="B68" s="28" t="s">
        <v>123</v>
      </c>
      <c r="C68" s="28"/>
      <c r="D68" s="28" t="s">
        <v>271</v>
      </c>
      <c r="E68" s="28"/>
      <c r="F68" s="30" t="s">
        <v>353</v>
      </c>
      <c r="G68" s="28" t="s">
        <v>398</v>
      </c>
      <c r="H68" s="28" t="s">
        <v>399</v>
      </c>
    </row>
    <row r="69" spans="2:8" ht="138" customHeight="1" x14ac:dyDescent="0.3">
      <c r="B69" s="28" t="s">
        <v>123</v>
      </c>
      <c r="C69" s="28"/>
      <c r="D69" s="28" t="s">
        <v>268</v>
      </c>
      <c r="E69" s="28"/>
      <c r="F69" s="30" t="s">
        <v>353</v>
      </c>
      <c r="G69" s="28" t="s">
        <v>400</v>
      </c>
      <c r="H69" s="28" t="s">
        <v>401</v>
      </c>
    </row>
    <row r="70" spans="2:8" ht="162.75" customHeight="1" x14ac:dyDescent="0.3">
      <c r="B70" s="28" t="s">
        <v>123</v>
      </c>
      <c r="C70" s="28"/>
      <c r="D70" s="28" t="s">
        <v>275</v>
      </c>
      <c r="E70" s="28"/>
      <c r="F70" s="30" t="s">
        <v>353</v>
      </c>
      <c r="G70" s="28" t="s">
        <v>402</v>
      </c>
      <c r="H70" s="28" t="s">
        <v>403</v>
      </c>
    </row>
    <row r="71" spans="2:8" ht="137.25" customHeight="1" x14ac:dyDescent="0.3">
      <c r="B71" s="28" t="s">
        <v>132</v>
      </c>
      <c r="C71" s="28"/>
      <c r="D71" s="28" t="s">
        <v>275</v>
      </c>
      <c r="E71" s="28"/>
      <c r="F71" s="28" t="s">
        <v>404</v>
      </c>
      <c r="G71" s="28" t="s">
        <v>405</v>
      </c>
      <c r="H71" s="28" t="s">
        <v>406</v>
      </c>
    </row>
    <row r="72" spans="2:8" ht="96" customHeight="1" x14ac:dyDescent="0.3">
      <c r="B72" s="28" t="s">
        <v>104</v>
      </c>
      <c r="C72" s="28" t="s">
        <v>407</v>
      </c>
      <c r="D72" s="28" t="s">
        <v>275</v>
      </c>
      <c r="E72" s="28"/>
      <c r="F72" s="28" t="s">
        <v>404</v>
      </c>
      <c r="G72" s="28" t="s">
        <v>408</v>
      </c>
      <c r="H72" s="28" t="s">
        <v>409</v>
      </c>
    </row>
    <row r="73" spans="2:8" ht="126.75" customHeight="1" x14ac:dyDescent="0.3">
      <c r="B73" s="28" t="s">
        <v>28</v>
      </c>
      <c r="C73" s="28"/>
      <c r="D73" s="28" t="s">
        <v>275</v>
      </c>
      <c r="E73" s="28"/>
      <c r="F73" s="28" t="s">
        <v>404</v>
      </c>
      <c r="G73" s="28" t="s">
        <v>410</v>
      </c>
      <c r="H73" s="28" t="s">
        <v>411</v>
      </c>
    </row>
    <row r="74" spans="2:8" ht="75" customHeight="1" x14ac:dyDescent="0.3">
      <c r="B74" s="28" t="s">
        <v>28</v>
      </c>
      <c r="C74" s="28"/>
      <c r="D74" s="28" t="s">
        <v>275</v>
      </c>
      <c r="E74" s="28"/>
      <c r="F74" s="28" t="s">
        <v>404</v>
      </c>
      <c r="G74" s="28" t="s">
        <v>412</v>
      </c>
      <c r="H74" s="28" t="s">
        <v>413</v>
      </c>
    </row>
    <row r="75" spans="2:8" ht="44.25" customHeight="1" x14ac:dyDescent="0.3">
      <c r="B75" s="28" t="s">
        <v>28</v>
      </c>
      <c r="C75" s="28"/>
      <c r="D75" s="28" t="s">
        <v>275</v>
      </c>
      <c r="E75" s="28"/>
      <c r="F75" s="28" t="s">
        <v>404</v>
      </c>
      <c r="G75" s="28" t="s">
        <v>414</v>
      </c>
      <c r="H75" s="28" t="s">
        <v>415</v>
      </c>
    </row>
    <row r="76" spans="2:8" ht="53.25" customHeight="1" x14ac:dyDescent="0.3">
      <c r="B76" s="28" t="s">
        <v>253</v>
      </c>
      <c r="C76" s="28"/>
      <c r="D76" s="28" t="s">
        <v>254</v>
      </c>
      <c r="E76" s="28"/>
      <c r="F76" s="28" t="s">
        <v>404</v>
      </c>
      <c r="G76" s="28" t="s">
        <v>416</v>
      </c>
      <c r="H76" s="28" t="s">
        <v>417</v>
      </c>
    </row>
    <row r="77" spans="2:8" ht="146.25" customHeight="1" x14ac:dyDescent="0.3">
      <c r="B77" s="28" t="s">
        <v>203</v>
      </c>
      <c r="C77" s="28"/>
      <c r="D77" s="28" t="s">
        <v>275</v>
      </c>
      <c r="E77" s="28"/>
      <c r="F77" s="28" t="s">
        <v>1172</v>
      </c>
      <c r="G77" s="28" t="s">
        <v>419</v>
      </c>
      <c r="H77" s="28" t="s">
        <v>420</v>
      </c>
    </row>
    <row r="78" spans="2:8" ht="189.75" customHeight="1" x14ac:dyDescent="0.3">
      <c r="B78" s="28" t="s">
        <v>421</v>
      </c>
      <c r="C78" s="28" t="s">
        <v>422</v>
      </c>
      <c r="D78" s="28"/>
      <c r="E78" s="28"/>
      <c r="F78" s="28" t="s">
        <v>404</v>
      </c>
      <c r="G78" s="28" t="s">
        <v>422</v>
      </c>
      <c r="H78" s="28" t="s">
        <v>423</v>
      </c>
    </row>
    <row r="79" spans="2:8" ht="164.25" customHeight="1" x14ac:dyDescent="0.3">
      <c r="B79" s="28" t="s">
        <v>28</v>
      </c>
      <c r="C79" s="28"/>
      <c r="D79" s="28"/>
      <c r="E79" s="28"/>
      <c r="F79" s="28" t="s">
        <v>404</v>
      </c>
      <c r="G79" s="28" t="s">
        <v>424</v>
      </c>
      <c r="H79" s="28" t="s">
        <v>425</v>
      </c>
    </row>
    <row r="80" spans="2:8" ht="192" customHeight="1" x14ac:dyDescent="0.3">
      <c r="B80" s="28" t="s">
        <v>28</v>
      </c>
      <c r="C80" s="28"/>
      <c r="D80" s="28" t="s">
        <v>254</v>
      </c>
      <c r="E80" s="28"/>
      <c r="F80" s="28" t="s">
        <v>404</v>
      </c>
      <c r="G80" s="28" t="s">
        <v>426</v>
      </c>
      <c r="H80" s="28" t="s">
        <v>427</v>
      </c>
    </row>
    <row r="81" spans="2:8" ht="167.25" customHeight="1" x14ac:dyDescent="0.3">
      <c r="B81" s="28" t="s">
        <v>281</v>
      </c>
      <c r="C81" s="28" t="s">
        <v>428</v>
      </c>
      <c r="D81" s="28" t="s">
        <v>275</v>
      </c>
      <c r="E81" s="28"/>
      <c r="F81" s="28" t="s">
        <v>404</v>
      </c>
      <c r="G81" s="28" t="s">
        <v>426</v>
      </c>
      <c r="H81" s="28" t="s">
        <v>429</v>
      </c>
    </row>
    <row r="82" spans="2:8" ht="54" x14ac:dyDescent="0.3">
      <c r="B82" s="28" t="s">
        <v>28</v>
      </c>
      <c r="C82" s="28"/>
      <c r="D82" s="28" t="s">
        <v>275</v>
      </c>
      <c r="E82" s="28"/>
      <c r="F82" s="28" t="s">
        <v>404</v>
      </c>
      <c r="G82" s="28" t="s">
        <v>430</v>
      </c>
      <c r="H82" s="28" t="s">
        <v>431</v>
      </c>
    </row>
    <row r="83" spans="2:8" ht="270" customHeight="1" x14ac:dyDescent="0.3">
      <c r="B83" s="28" t="s">
        <v>281</v>
      </c>
      <c r="C83" s="28"/>
      <c r="D83" s="28" t="s">
        <v>275</v>
      </c>
      <c r="E83" s="28"/>
      <c r="F83" s="28" t="s">
        <v>404</v>
      </c>
      <c r="G83" s="28" t="s">
        <v>432</v>
      </c>
      <c r="H83" s="28" t="s">
        <v>433</v>
      </c>
    </row>
    <row r="84" spans="2:8" ht="207" customHeight="1" x14ac:dyDescent="0.3">
      <c r="B84" s="28" t="s">
        <v>281</v>
      </c>
      <c r="C84" s="28"/>
      <c r="D84" s="28" t="s">
        <v>275</v>
      </c>
      <c r="E84" s="28"/>
      <c r="F84" s="28" t="s">
        <v>404</v>
      </c>
      <c r="G84" s="28" t="s">
        <v>1173</v>
      </c>
      <c r="H84" s="28" t="s">
        <v>434</v>
      </c>
    </row>
    <row r="85" spans="2:8" ht="72.75" customHeight="1" x14ac:dyDescent="0.3">
      <c r="B85" s="28" t="s">
        <v>281</v>
      </c>
      <c r="C85" s="28"/>
      <c r="D85" s="28" t="s">
        <v>275</v>
      </c>
      <c r="E85" s="28"/>
      <c r="F85" s="28" t="s">
        <v>404</v>
      </c>
      <c r="G85" s="28" t="s">
        <v>435</v>
      </c>
      <c r="H85" s="28" t="s">
        <v>436</v>
      </c>
    </row>
    <row r="86" spans="2:8" ht="186.75" customHeight="1" x14ac:dyDescent="0.3">
      <c r="B86" s="28" t="s">
        <v>281</v>
      </c>
      <c r="C86" s="28" t="s">
        <v>437</v>
      </c>
      <c r="D86" s="28"/>
      <c r="E86" s="28" t="s">
        <v>438</v>
      </c>
      <c r="F86" s="28" t="s">
        <v>404</v>
      </c>
      <c r="G86" s="28" t="s">
        <v>439</v>
      </c>
      <c r="H86" s="28" t="s">
        <v>440</v>
      </c>
    </row>
    <row r="87" spans="2:8" ht="136.5" customHeight="1" x14ac:dyDescent="0.3">
      <c r="B87" s="28" t="s">
        <v>281</v>
      </c>
      <c r="C87" s="28"/>
      <c r="D87" s="28" t="s">
        <v>297</v>
      </c>
      <c r="E87" s="28"/>
      <c r="F87" s="28" t="s">
        <v>1174</v>
      </c>
      <c r="G87" s="28" t="s">
        <v>441</v>
      </c>
      <c r="H87" s="28" t="s">
        <v>442</v>
      </c>
    </row>
    <row r="88" spans="2:8" ht="72" customHeight="1" x14ac:dyDescent="0.3">
      <c r="B88" s="28" t="s">
        <v>281</v>
      </c>
      <c r="C88" s="28" t="s">
        <v>443</v>
      </c>
      <c r="D88" s="28" t="s">
        <v>254</v>
      </c>
      <c r="E88" s="28"/>
      <c r="F88" s="28" t="s">
        <v>404</v>
      </c>
      <c r="G88" s="28" t="s">
        <v>1165</v>
      </c>
      <c r="H88" s="28" t="s">
        <v>444</v>
      </c>
    </row>
    <row r="89" spans="2:8" ht="203.25" customHeight="1" x14ac:dyDescent="0.3">
      <c r="B89" s="28" t="s">
        <v>281</v>
      </c>
      <c r="C89" s="28"/>
      <c r="D89" s="28" t="s">
        <v>275</v>
      </c>
      <c r="E89" s="28"/>
      <c r="F89" s="28" t="s">
        <v>404</v>
      </c>
      <c r="G89" s="28" t="s">
        <v>445</v>
      </c>
      <c r="H89" s="28" t="s">
        <v>446</v>
      </c>
    </row>
    <row r="90" spans="2:8" ht="40.5" x14ac:dyDescent="0.3">
      <c r="B90" s="28" t="s">
        <v>281</v>
      </c>
      <c r="C90" s="28"/>
      <c r="D90" s="28" t="s">
        <v>297</v>
      </c>
      <c r="E90" s="28"/>
      <c r="F90" s="28" t="s">
        <v>404</v>
      </c>
      <c r="G90" s="28" t="s">
        <v>447</v>
      </c>
      <c r="H90" s="28" t="s">
        <v>448</v>
      </c>
    </row>
    <row r="91" spans="2:8" ht="86.25" customHeight="1" x14ac:dyDescent="0.3">
      <c r="B91" s="28" t="s">
        <v>281</v>
      </c>
      <c r="C91" s="28"/>
      <c r="D91" s="28" t="s">
        <v>297</v>
      </c>
      <c r="E91" s="28"/>
      <c r="F91" s="28" t="s">
        <v>404</v>
      </c>
      <c r="G91" s="28" t="s">
        <v>449</v>
      </c>
      <c r="H91" s="28" t="s">
        <v>450</v>
      </c>
    </row>
    <row r="92" spans="2:8" ht="40.5" x14ac:dyDescent="0.3">
      <c r="B92" s="28" t="s">
        <v>281</v>
      </c>
      <c r="C92" s="28"/>
      <c r="D92" s="28" t="s">
        <v>451</v>
      </c>
      <c r="E92" s="28"/>
      <c r="F92" s="28" t="s">
        <v>404</v>
      </c>
      <c r="G92" s="28" t="s">
        <v>452</v>
      </c>
      <c r="H92" s="28" t="s">
        <v>453</v>
      </c>
    </row>
    <row r="93" spans="2:8" ht="160.5" customHeight="1" x14ac:dyDescent="0.3">
      <c r="B93" s="28" t="s">
        <v>28</v>
      </c>
      <c r="C93" s="28"/>
      <c r="D93" s="28" t="s">
        <v>254</v>
      </c>
      <c r="E93" s="28"/>
      <c r="F93" s="28" t="s">
        <v>404</v>
      </c>
      <c r="G93" s="28" t="s">
        <v>454</v>
      </c>
      <c r="H93" s="28" t="s">
        <v>455</v>
      </c>
    </row>
    <row r="94" spans="2:8" ht="67.5" x14ac:dyDescent="0.3">
      <c r="B94" s="28" t="s">
        <v>28</v>
      </c>
      <c r="C94" s="28"/>
      <c r="D94" s="28" t="s">
        <v>254</v>
      </c>
      <c r="E94" s="28"/>
      <c r="F94" s="28" t="s">
        <v>404</v>
      </c>
      <c r="G94" s="28" t="s">
        <v>426</v>
      </c>
      <c r="H94" s="28" t="s">
        <v>456</v>
      </c>
    </row>
    <row r="95" spans="2:8" ht="121.5" customHeight="1" x14ac:dyDescent="0.3">
      <c r="B95" s="28" t="s">
        <v>28</v>
      </c>
      <c r="C95" s="28"/>
      <c r="D95" s="28" t="s">
        <v>275</v>
      </c>
      <c r="E95" s="28"/>
      <c r="F95" s="28" t="s">
        <v>1174</v>
      </c>
      <c r="G95" s="28" t="s">
        <v>457</v>
      </c>
      <c r="H95" s="28" t="s">
        <v>458</v>
      </c>
    </row>
    <row r="96" spans="2:8" ht="94.5" x14ac:dyDescent="0.3">
      <c r="B96" s="28" t="s">
        <v>141</v>
      </c>
      <c r="C96" s="28"/>
      <c r="D96" s="28" t="s">
        <v>275</v>
      </c>
      <c r="E96" s="28"/>
      <c r="F96" s="28" t="s">
        <v>404</v>
      </c>
      <c r="G96" s="27" t="s">
        <v>459</v>
      </c>
      <c r="H96" s="28" t="s">
        <v>460</v>
      </c>
    </row>
    <row r="97" spans="2:8" ht="409.5" x14ac:dyDescent="0.3">
      <c r="B97" s="28" t="s">
        <v>104</v>
      </c>
      <c r="C97" s="28"/>
      <c r="D97" s="28" t="s">
        <v>254</v>
      </c>
      <c r="E97" s="28"/>
      <c r="F97" s="28" t="s">
        <v>404</v>
      </c>
      <c r="G97" s="28" t="s">
        <v>461</v>
      </c>
      <c r="H97" s="28" t="s">
        <v>462</v>
      </c>
    </row>
    <row r="98" spans="2:8" ht="153.75" customHeight="1" x14ac:dyDescent="0.3">
      <c r="B98" s="28" t="s">
        <v>149</v>
      </c>
      <c r="C98" s="28"/>
      <c r="D98" s="28" t="s">
        <v>254</v>
      </c>
      <c r="E98" s="28"/>
      <c r="F98" s="28" t="s">
        <v>463</v>
      </c>
      <c r="G98" s="28" t="s">
        <v>464</v>
      </c>
      <c r="H98" s="28" t="s">
        <v>465</v>
      </c>
    </row>
    <row r="99" spans="2:8" ht="81.75" customHeight="1" x14ac:dyDescent="0.3">
      <c r="B99" s="28" t="s">
        <v>149</v>
      </c>
      <c r="C99" s="28"/>
      <c r="D99" s="28" t="s">
        <v>254</v>
      </c>
      <c r="E99" s="28"/>
      <c r="F99" s="28" t="s">
        <v>272</v>
      </c>
      <c r="G99" s="28" t="s">
        <v>466</v>
      </c>
      <c r="H99" s="28" t="s">
        <v>467</v>
      </c>
    </row>
    <row r="100" spans="2:8" ht="100.5" customHeight="1" x14ac:dyDescent="0.3">
      <c r="B100" s="28" t="s">
        <v>421</v>
      </c>
      <c r="C100" s="28"/>
      <c r="D100" s="28" t="s">
        <v>275</v>
      </c>
      <c r="E100" s="28"/>
      <c r="F100" s="28" t="s">
        <v>468</v>
      </c>
      <c r="G100" s="28" t="s">
        <v>469</v>
      </c>
      <c r="H100" s="28" t="s">
        <v>470</v>
      </c>
    </row>
    <row r="101" spans="2:8" ht="201.75" customHeight="1" x14ac:dyDescent="0.3">
      <c r="B101" s="28" t="s">
        <v>471</v>
      </c>
      <c r="C101" s="28"/>
      <c r="D101" s="28" t="s">
        <v>254</v>
      </c>
      <c r="E101" s="28"/>
      <c r="F101" s="28" t="s">
        <v>468</v>
      </c>
      <c r="G101" s="28" t="s">
        <v>472</v>
      </c>
      <c r="H101" s="28" t="s">
        <v>473</v>
      </c>
    </row>
    <row r="102" spans="2:8" ht="93.75" customHeight="1" x14ac:dyDescent="0.3">
      <c r="B102" s="28" t="s">
        <v>471</v>
      </c>
      <c r="C102" s="28"/>
      <c r="D102" s="28" t="s">
        <v>275</v>
      </c>
      <c r="E102" s="28"/>
      <c r="F102" s="28" t="s">
        <v>468</v>
      </c>
      <c r="G102" s="28" t="s">
        <v>474</v>
      </c>
      <c r="H102" s="28" t="s">
        <v>475</v>
      </c>
    </row>
    <row r="103" spans="2:8" ht="114" customHeight="1" x14ac:dyDescent="0.3">
      <c r="B103" s="28" t="s">
        <v>471</v>
      </c>
      <c r="C103" s="28"/>
      <c r="D103" s="28" t="s">
        <v>254</v>
      </c>
      <c r="E103" s="28"/>
      <c r="F103" s="28" t="s">
        <v>468</v>
      </c>
      <c r="G103" s="28" t="s">
        <v>476</v>
      </c>
      <c r="H103" s="28" t="s">
        <v>477</v>
      </c>
    </row>
    <row r="104" spans="2:8" ht="94.5" x14ac:dyDescent="0.3">
      <c r="B104" s="28" t="s">
        <v>471</v>
      </c>
      <c r="C104" s="28"/>
      <c r="D104" s="28" t="s">
        <v>478</v>
      </c>
      <c r="E104" s="28"/>
      <c r="F104" s="28" t="s">
        <v>468</v>
      </c>
      <c r="G104" s="28" t="s">
        <v>476</v>
      </c>
      <c r="H104" s="28" t="s">
        <v>479</v>
      </c>
    </row>
    <row r="105" spans="2:8" ht="149.25" customHeight="1" x14ac:dyDescent="0.3">
      <c r="B105" s="28" t="s">
        <v>471</v>
      </c>
      <c r="C105" s="28"/>
      <c r="D105" s="28" t="s">
        <v>249</v>
      </c>
      <c r="E105" s="28"/>
      <c r="F105" s="28" t="s">
        <v>468</v>
      </c>
      <c r="G105" s="28" t="s">
        <v>476</v>
      </c>
      <c r="H105" s="28" t="s">
        <v>481</v>
      </c>
    </row>
    <row r="106" spans="2:8" ht="409.5" x14ac:dyDescent="0.3">
      <c r="B106" s="28" t="s">
        <v>471</v>
      </c>
      <c r="C106" s="28"/>
      <c r="D106" s="28" t="s">
        <v>297</v>
      </c>
      <c r="E106" s="28"/>
      <c r="F106" s="28" t="s">
        <v>468</v>
      </c>
      <c r="G106" s="28" t="s">
        <v>476</v>
      </c>
      <c r="H106" s="28" t="s">
        <v>482</v>
      </c>
    </row>
    <row r="107" spans="2:8" ht="183" customHeight="1" x14ac:dyDescent="0.3">
      <c r="B107" s="28" t="s">
        <v>471</v>
      </c>
      <c r="C107" s="28"/>
      <c r="D107" s="28"/>
      <c r="E107" s="28"/>
      <c r="F107" s="28"/>
      <c r="G107" s="28" t="s">
        <v>483</v>
      </c>
      <c r="H107" s="28" t="s">
        <v>484</v>
      </c>
    </row>
    <row r="108" spans="2:8" ht="409.5" x14ac:dyDescent="0.3">
      <c r="B108" s="28" t="s">
        <v>471</v>
      </c>
      <c r="C108" s="28"/>
      <c r="D108" s="28" t="s">
        <v>268</v>
      </c>
      <c r="E108" s="28"/>
      <c r="F108" s="28" t="s">
        <v>468</v>
      </c>
      <c r="G108" s="28" t="s">
        <v>485</v>
      </c>
      <c r="H108" s="28" t="s">
        <v>486</v>
      </c>
    </row>
    <row r="109" spans="2:8" ht="156" customHeight="1" x14ac:dyDescent="0.3">
      <c r="B109" s="28" t="s">
        <v>471</v>
      </c>
      <c r="C109" s="28"/>
      <c r="D109" s="28" t="s">
        <v>254</v>
      </c>
      <c r="E109" s="28"/>
      <c r="F109" s="28" t="s">
        <v>468</v>
      </c>
      <c r="G109" s="28" t="s">
        <v>487</v>
      </c>
      <c r="H109" s="28" t="s">
        <v>488</v>
      </c>
    </row>
    <row r="110" spans="2:8" ht="166.5" customHeight="1" x14ac:dyDescent="0.3">
      <c r="B110" s="28" t="s">
        <v>471</v>
      </c>
      <c r="C110" s="28"/>
      <c r="D110" s="28"/>
      <c r="E110" s="28" t="s">
        <v>489</v>
      </c>
      <c r="F110" s="28" t="s">
        <v>468</v>
      </c>
      <c r="G110" s="28" t="s">
        <v>490</v>
      </c>
      <c r="H110" s="28" t="s">
        <v>491</v>
      </c>
    </row>
    <row r="111" spans="2:8" ht="175.5" customHeight="1" x14ac:dyDescent="0.3">
      <c r="B111" s="28" t="s">
        <v>471</v>
      </c>
      <c r="C111" s="28"/>
      <c r="D111" s="28" t="s">
        <v>297</v>
      </c>
      <c r="E111" s="28"/>
      <c r="F111" s="28" t="s">
        <v>468</v>
      </c>
      <c r="G111" s="28" t="s">
        <v>492</v>
      </c>
      <c r="H111" s="28" t="s">
        <v>493</v>
      </c>
    </row>
    <row r="112" spans="2:8" ht="111.75" customHeight="1" x14ac:dyDescent="0.3">
      <c r="B112" s="28" t="s">
        <v>471</v>
      </c>
      <c r="C112" s="28"/>
      <c r="D112" s="28" t="s">
        <v>254</v>
      </c>
      <c r="E112" s="28"/>
      <c r="F112" s="28" t="s">
        <v>468</v>
      </c>
      <c r="G112" s="28" t="s">
        <v>494</v>
      </c>
      <c r="H112" s="28" t="s">
        <v>495</v>
      </c>
    </row>
    <row r="113" spans="2:8" ht="154.5" customHeight="1" x14ac:dyDescent="0.3">
      <c r="B113" s="28" t="s">
        <v>471</v>
      </c>
      <c r="C113" s="28"/>
      <c r="D113" s="28" t="s">
        <v>254</v>
      </c>
      <c r="E113" s="28"/>
      <c r="F113" s="28" t="s">
        <v>468</v>
      </c>
      <c r="G113" s="28" t="s">
        <v>496</v>
      </c>
      <c r="H113" s="28" t="s">
        <v>497</v>
      </c>
    </row>
    <row r="114" spans="2:8" ht="166.5" customHeight="1" x14ac:dyDescent="0.3">
      <c r="B114" s="28" t="s">
        <v>7</v>
      </c>
      <c r="C114" s="28" t="s">
        <v>498</v>
      </c>
      <c r="D114" s="28" t="s">
        <v>271</v>
      </c>
      <c r="E114" s="28"/>
      <c r="F114" s="28" t="s">
        <v>499</v>
      </c>
      <c r="G114" s="28" t="s">
        <v>500</v>
      </c>
      <c r="H114" s="28" t="s">
        <v>501</v>
      </c>
    </row>
    <row r="115" spans="2:8" ht="67.5" x14ac:dyDescent="0.3">
      <c r="B115" s="28" t="s">
        <v>132</v>
      </c>
      <c r="C115" s="28"/>
      <c r="D115" s="28" t="s">
        <v>297</v>
      </c>
      <c r="E115" s="28"/>
      <c r="F115" s="28" t="s">
        <v>499</v>
      </c>
      <c r="G115" s="28" t="s">
        <v>502</v>
      </c>
      <c r="H115" s="28" t="s">
        <v>1175</v>
      </c>
    </row>
    <row r="116" spans="2:8" ht="79.5" customHeight="1" x14ac:dyDescent="0.3">
      <c r="B116" s="28" t="s">
        <v>28</v>
      </c>
      <c r="C116" s="28" t="s">
        <v>443</v>
      </c>
      <c r="D116" s="28" t="s">
        <v>297</v>
      </c>
      <c r="E116" s="28"/>
      <c r="F116" s="28" t="s">
        <v>499</v>
      </c>
      <c r="G116" s="28" t="s">
        <v>503</v>
      </c>
      <c r="H116" s="28" t="s">
        <v>504</v>
      </c>
    </row>
    <row r="117" spans="2:8" ht="114" customHeight="1" x14ac:dyDescent="0.3">
      <c r="B117" s="28" t="s">
        <v>141</v>
      </c>
      <c r="C117" s="28" t="s">
        <v>505</v>
      </c>
      <c r="D117" s="28" t="s">
        <v>254</v>
      </c>
      <c r="E117" s="28"/>
      <c r="F117" s="28" t="s">
        <v>506</v>
      </c>
      <c r="G117" s="28" t="s">
        <v>507</v>
      </c>
      <c r="H117" s="28" t="s">
        <v>1176</v>
      </c>
    </row>
    <row r="118" spans="2:8" ht="104.25" customHeight="1" x14ac:dyDescent="0.3">
      <c r="B118" s="28" t="s">
        <v>508</v>
      </c>
      <c r="C118" s="28"/>
      <c r="D118" s="28" t="s">
        <v>259</v>
      </c>
      <c r="E118" s="28"/>
      <c r="F118" s="28" t="s">
        <v>509</v>
      </c>
      <c r="G118" s="28" t="s">
        <v>510</v>
      </c>
      <c r="H118" s="28" t="s">
        <v>511</v>
      </c>
    </row>
    <row r="119" spans="2:8" ht="126.75" customHeight="1" x14ac:dyDescent="0.3">
      <c r="B119" s="28" t="s">
        <v>281</v>
      </c>
      <c r="C119" s="28"/>
      <c r="D119" s="28" t="s">
        <v>254</v>
      </c>
      <c r="E119" s="28"/>
      <c r="F119" s="28" t="s">
        <v>509</v>
      </c>
      <c r="G119" s="28" t="s">
        <v>512</v>
      </c>
      <c r="H119" s="28" t="s">
        <v>513</v>
      </c>
    </row>
    <row r="120" spans="2:8" ht="54" x14ac:dyDescent="0.3">
      <c r="B120" s="28" t="s">
        <v>508</v>
      </c>
      <c r="C120" s="28"/>
      <c r="D120" s="28" t="s">
        <v>254</v>
      </c>
      <c r="E120" s="28"/>
      <c r="F120" s="28" t="s">
        <v>509</v>
      </c>
      <c r="G120" s="28" t="s">
        <v>514</v>
      </c>
      <c r="H120" s="28" t="s">
        <v>515</v>
      </c>
    </row>
    <row r="121" spans="2:8" ht="263.25" customHeight="1" x14ac:dyDescent="0.3">
      <c r="B121" s="28"/>
      <c r="C121" s="28" t="s">
        <v>516</v>
      </c>
      <c r="D121" s="28" t="s">
        <v>254</v>
      </c>
      <c r="E121" s="28"/>
      <c r="F121" s="28" t="s">
        <v>517</v>
      </c>
      <c r="G121" s="28" t="s">
        <v>518</v>
      </c>
      <c r="H121" s="28" t="s">
        <v>519</v>
      </c>
    </row>
    <row r="122" spans="2:8" ht="237" customHeight="1" x14ac:dyDescent="0.3">
      <c r="B122" s="28" t="s">
        <v>104</v>
      </c>
      <c r="C122" s="28"/>
      <c r="D122" s="28" t="s">
        <v>271</v>
      </c>
      <c r="E122" s="28"/>
      <c r="F122" s="28" t="s">
        <v>272</v>
      </c>
      <c r="G122" s="28" t="s">
        <v>1177</v>
      </c>
      <c r="H122" s="27" t="s">
        <v>520</v>
      </c>
    </row>
    <row r="123" spans="2:8" ht="148.5" x14ac:dyDescent="0.3">
      <c r="B123" s="28" t="s">
        <v>55</v>
      </c>
      <c r="C123" s="28" t="s">
        <v>521</v>
      </c>
      <c r="D123" s="28" t="s">
        <v>297</v>
      </c>
      <c r="E123" s="28"/>
      <c r="F123" s="28" t="s">
        <v>282</v>
      </c>
      <c r="G123" s="28" t="s">
        <v>522</v>
      </c>
      <c r="H123" s="28" t="s">
        <v>523</v>
      </c>
    </row>
    <row r="124" spans="2:8" ht="153.75" customHeight="1" x14ac:dyDescent="0.3">
      <c r="B124" s="28" t="s">
        <v>55</v>
      </c>
      <c r="C124" s="28"/>
      <c r="D124" s="28" t="s">
        <v>249</v>
      </c>
      <c r="E124" s="28"/>
      <c r="F124" s="28" t="s">
        <v>282</v>
      </c>
      <c r="G124" s="28" t="s">
        <v>524</v>
      </c>
      <c r="H124" s="28" t="s">
        <v>525</v>
      </c>
    </row>
    <row r="125" spans="2:8" ht="85.5" customHeight="1" x14ac:dyDescent="0.3">
      <c r="B125" s="28" t="s">
        <v>281</v>
      </c>
      <c r="C125" s="28"/>
      <c r="D125" s="28" t="s">
        <v>297</v>
      </c>
      <c r="E125" s="28"/>
      <c r="F125" s="28" t="s">
        <v>282</v>
      </c>
      <c r="G125" s="28" t="s">
        <v>526</v>
      </c>
      <c r="H125" s="28" t="s">
        <v>527</v>
      </c>
    </row>
    <row r="126" spans="2:8" ht="147.75" customHeight="1" x14ac:dyDescent="0.3">
      <c r="B126" s="28" t="s">
        <v>281</v>
      </c>
      <c r="C126" s="28"/>
      <c r="D126" s="28" t="s">
        <v>275</v>
      </c>
      <c r="E126" s="28"/>
      <c r="F126" s="28" t="s">
        <v>463</v>
      </c>
      <c r="G126" s="28" t="s">
        <v>528</v>
      </c>
      <c r="H126" s="28" t="s">
        <v>529</v>
      </c>
    </row>
    <row r="127" spans="2:8" ht="81" x14ac:dyDescent="0.3">
      <c r="B127" s="28" t="s">
        <v>13</v>
      </c>
      <c r="C127" s="28" t="s">
        <v>530</v>
      </c>
      <c r="D127" s="28"/>
      <c r="E127" s="28"/>
      <c r="F127" s="28" t="s">
        <v>272</v>
      </c>
      <c r="G127" s="28" t="s">
        <v>531</v>
      </c>
      <c r="H127" s="28" t="s">
        <v>1178</v>
      </c>
    </row>
    <row r="128" spans="2:8" ht="100.5" customHeight="1" x14ac:dyDescent="0.3">
      <c r="B128" s="28" t="s">
        <v>149</v>
      </c>
      <c r="C128" s="28"/>
      <c r="D128" s="28" t="s">
        <v>254</v>
      </c>
      <c r="E128" s="28"/>
      <c r="F128" s="28" t="s">
        <v>404</v>
      </c>
      <c r="G128" s="28" t="s">
        <v>532</v>
      </c>
      <c r="H128" s="28" t="s">
        <v>533</v>
      </c>
    </row>
    <row r="129" spans="2:8" ht="72" customHeight="1" x14ac:dyDescent="0.3">
      <c r="B129" s="28" t="s">
        <v>149</v>
      </c>
      <c r="C129" s="28"/>
      <c r="D129" s="28" t="s">
        <v>268</v>
      </c>
      <c r="E129" s="28"/>
      <c r="F129" s="28" t="s">
        <v>272</v>
      </c>
      <c r="G129" s="28" t="s">
        <v>534</v>
      </c>
      <c r="H129" s="28" t="s">
        <v>535</v>
      </c>
    </row>
    <row r="130" spans="2:8" ht="107.25" customHeight="1" x14ac:dyDescent="0.3">
      <c r="B130" s="28" t="s">
        <v>203</v>
      </c>
      <c r="C130" s="28"/>
      <c r="D130" s="28" t="s">
        <v>254</v>
      </c>
      <c r="E130" s="28"/>
      <c r="F130" s="28" t="s">
        <v>536</v>
      </c>
      <c r="G130" s="28" t="s">
        <v>537</v>
      </c>
      <c r="H130" s="28" t="s">
        <v>538</v>
      </c>
    </row>
    <row r="131" spans="2:8" ht="138" customHeight="1" x14ac:dyDescent="0.3">
      <c r="B131" s="28" t="s">
        <v>170</v>
      </c>
      <c r="C131" s="28"/>
      <c r="D131" s="28" t="s">
        <v>249</v>
      </c>
      <c r="E131" s="28"/>
      <c r="F131" s="28" t="s">
        <v>539</v>
      </c>
      <c r="G131" s="28" t="s">
        <v>540</v>
      </c>
      <c r="H131" s="28" t="s">
        <v>541</v>
      </c>
    </row>
    <row r="132" spans="2:8" ht="183" customHeight="1" x14ac:dyDescent="0.3">
      <c r="B132" s="28" t="s">
        <v>170</v>
      </c>
      <c r="C132" s="28"/>
      <c r="D132" s="28" t="s">
        <v>542</v>
      </c>
      <c r="E132" s="28"/>
      <c r="F132" s="28" t="s">
        <v>539</v>
      </c>
      <c r="G132" s="28" t="s">
        <v>543</v>
      </c>
      <c r="H132" s="28" t="s">
        <v>544</v>
      </c>
    </row>
    <row r="133" spans="2:8" ht="409.5" x14ac:dyDescent="0.3">
      <c r="B133" s="28" t="s">
        <v>34</v>
      </c>
      <c r="C133" s="28" t="s">
        <v>545</v>
      </c>
      <c r="D133" s="28" t="s">
        <v>275</v>
      </c>
      <c r="E133" s="28"/>
      <c r="F133" s="28" t="s">
        <v>546</v>
      </c>
      <c r="G133" s="28" t="s">
        <v>547</v>
      </c>
      <c r="H133" s="28" t="s">
        <v>548</v>
      </c>
    </row>
    <row r="134" spans="2:8" ht="139.5" customHeight="1" x14ac:dyDescent="0.3">
      <c r="B134" s="28" t="s">
        <v>281</v>
      </c>
      <c r="C134" s="28"/>
      <c r="D134" s="28" t="s">
        <v>254</v>
      </c>
      <c r="E134" s="28"/>
      <c r="F134" s="28" t="s">
        <v>549</v>
      </c>
      <c r="G134" s="28" t="s">
        <v>550</v>
      </c>
      <c r="H134" s="28" t="s">
        <v>551</v>
      </c>
    </row>
    <row r="135" spans="2:8" ht="113.25" customHeight="1" x14ac:dyDescent="0.3">
      <c r="B135" s="28" t="s">
        <v>104</v>
      </c>
      <c r="C135" s="28"/>
      <c r="D135" s="28" t="s">
        <v>451</v>
      </c>
      <c r="E135" s="28"/>
      <c r="F135" s="28" t="s">
        <v>463</v>
      </c>
      <c r="G135" s="28" t="s">
        <v>552</v>
      </c>
      <c r="H135" s="28" t="s">
        <v>553</v>
      </c>
    </row>
    <row r="136" spans="2:8" ht="224.25" customHeight="1" x14ac:dyDescent="0.3">
      <c r="B136" s="28" t="s">
        <v>421</v>
      </c>
      <c r="C136" s="28"/>
      <c r="D136" s="28" t="s">
        <v>254</v>
      </c>
      <c r="E136" s="28"/>
      <c r="F136" s="28" t="s">
        <v>517</v>
      </c>
      <c r="G136" s="28" t="s">
        <v>554</v>
      </c>
      <c r="H136" s="28" t="s">
        <v>555</v>
      </c>
    </row>
    <row r="137" spans="2:8" ht="54" x14ac:dyDescent="0.3">
      <c r="B137" s="28" t="s">
        <v>421</v>
      </c>
      <c r="C137" s="28"/>
      <c r="D137" s="28" t="s">
        <v>451</v>
      </c>
      <c r="E137" s="28"/>
      <c r="F137" s="28" t="s">
        <v>517</v>
      </c>
      <c r="G137" s="27" t="s">
        <v>556</v>
      </c>
      <c r="H137" s="28" t="s">
        <v>557</v>
      </c>
    </row>
    <row r="138" spans="2:8" ht="114.75" customHeight="1" x14ac:dyDescent="0.3">
      <c r="B138" s="28" t="s">
        <v>28</v>
      </c>
      <c r="C138" s="28" t="s">
        <v>558</v>
      </c>
      <c r="D138" s="28" t="s">
        <v>559</v>
      </c>
      <c r="E138" s="28"/>
      <c r="F138" s="28" t="s">
        <v>560</v>
      </c>
      <c r="G138" s="28" t="s">
        <v>561</v>
      </c>
      <c r="H138" s="28" t="s">
        <v>562</v>
      </c>
    </row>
    <row r="139" spans="2:8" ht="84.75" customHeight="1" x14ac:dyDescent="0.3">
      <c r="B139" s="28" t="s">
        <v>28</v>
      </c>
      <c r="C139" s="28" t="s">
        <v>558</v>
      </c>
      <c r="D139" s="28" t="s">
        <v>275</v>
      </c>
      <c r="E139" s="28"/>
      <c r="F139" s="28" t="s">
        <v>560</v>
      </c>
      <c r="G139" s="28" t="s">
        <v>563</v>
      </c>
      <c r="H139" s="28" t="s">
        <v>564</v>
      </c>
    </row>
    <row r="140" spans="2:8" ht="68.25" customHeight="1" x14ac:dyDescent="0.3">
      <c r="B140" s="28" t="s">
        <v>28</v>
      </c>
      <c r="C140" s="28" t="s">
        <v>558</v>
      </c>
      <c r="D140" s="28" t="s">
        <v>249</v>
      </c>
      <c r="E140" s="28"/>
      <c r="F140" s="28" t="s">
        <v>560</v>
      </c>
      <c r="G140" s="28" t="s">
        <v>565</v>
      </c>
      <c r="H140" s="28" t="s">
        <v>566</v>
      </c>
    </row>
    <row r="141" spans="2:8" ht="267.75" customHeight="1" x14ac:dyDescent="0.3">
      <c r="B141" s="28" t="s">
        <v>28</v>
      </c>
      <c r="C141" s="28" t="s">
        <v>558</v>
      </c>
      <c r="D141" s="28" t="s">
        <v>275</v>
      </c>
      <c r="E141" s="28"/>
      <c r="F141" s="28" t="s">
        <v>560</v>
      </c>
      <c r="G141" s="28" t="s">
        <v>567</v>
      </c>
      <c r="H141" s="28" t="s">
        <v>568</v>
      </c>
    </row>
    <row r="142" spans="2:8" ht="67.5" x14ac:dyDescent="0.3">
      <c r="B142" s="28" t="s">
        <v>28</v>
      </c>
      <c r="C142" s="28" t="s">
        <v>558</v>
      </c>
      <c r="D142" s="28" t="s">
        <v>287</v>
      </c>
      <c r="E142" s="28"/>
      <c r="F142" s="28" t="s">
        <v>560</v>
      </c>
      <c r="G142" s="28" t="s">
        <v>569</v>
      </c>
      <c r="H142" s="28" t="s">
        <v>570</v>
      </c>
    </row>
    <row r="143" spans="2:8" ht="108" x14ac:dyDescent="0.3">
      <c r="B143" s="28" t="s">
        <v>28</v>
      </c>
      <c r="C143" s="28" t="s">
        <v>558</v>
      </c>
      <c r="D143" s="28" t="s">
        <v>271</v>
      </c>
      <c r="E143" s="28"/>
      <c r="F143" s="28" t="s">
        <v>560</v>
      </c>
      <c r="G143" s="28" t="s">
        <v>571</v>
      </c>
      <c r="H143" s="28" t="s">
        <v>572</v>
      </c>
    </row>
    <row r="144" spans="2:8" ht="210" customHeight="1" x14ac:dyDescent="0.3">
      <c r="B144" s="28" t="s">
        <v>28</v>
      </c>
      <c r="C144" s="28" t="s">
        <v>558</v>
      </c>
      <c r="D144" s="28" t="s">
        <v>287</v>
      </c>
      <c r="E144" s="28"/>
      <c r="F144" s="28" t="s">
        <v>560</v>
      </c>
      <c r="G144" s="28" t="s">
        <v>573</v>
      </c>
      <c r="H144" s="28" t="s">
        <v>574</v>
      </c>
    </row>
    <row r="145" spans="2:8" ht="309.75" customHeight="1" x14ac:dyDescent="0.3">
      <c r="B145" s="28" t="s">
        <v>28</v>
      </c>
      <c r="C145" s="28" t="s">
        <v>558</v>
      </c>
      <c r="D145" s="28" t="s">
        <v>287</v>
      </c>
      <c r="E145" s="28"/>
      <c r="F145" s="28" t="s">
        <v>560</v>
      </c>
      <c r="G145" s="28" t="s">
        <v>575</v>
      </c>
      <c r="H145" s="28" t="s">
        <v>576</v>
      </c>
    </row>
    <row r="146" spans="2:8" ht="249" customHeight="1" x14ac:dyDescent="0.3">
      <c r="B146" s="28" t="s">
        <v>28</v>
      </c>
      <c r="C146" s="28" t="s">
        <v>558</v>
      </c>
      <c r="D146" s="28" t="s">
        <v>275</v>
      </c>
      <c r="E146" s="28"/>
      <c r="F146" s="28" t="s">
        <v>560</v>
      </c>
      <c r="G146" s="28" t="s">
        <v>577</v>
      </c>
      <c r="H146" s="28" t="s">
        <v>578</v>
      </c>
    </row>
    <row r="147" spans="2:8" ht="315" customHeight="1" x14ac:dyDescent="0.3">
      <c r="B147" s="28" t="s">
        <v>28</v>
      </c>
      <c r="C147" s="28" t="s">
        <v>558</v>
      </c>
      <c r="D147" s="28" t="s">
        <v>287</v>
      </c>
      <c r="E147" s="28"/>
      <c r="F147" s="28" t="s">
        <v>560</v>
      </c>
      <c r="G147" s="28" t="s">
        <v>579</v>
      </c>
      <c r="H147" s="28" t="s">
        <v>580</v>
      </c>
    </row>
    <row r="148" spans="2:8" ht="207" customHeight="1" x14ac:dyDescent="0.3">
      <c r="B148" s="28" t="s">
        <v>28</v>
      </c>
      <c r="C148" s="28" t="s">
        <v>558</v>
      </c>
      <c r="D148" s="28" t="s">
        <v>287</v>
      </c>
      <c r="E148" s="28"/>
      <c r="F148" s="28" t="s">
        <v>560</v>
      </c>
      <c r="G148" s="28" t="s">
        <v>581</v>
      </c>
      <c r="H148" s="28" t="s">
        <v>582</v>
      </c>
    </row>
    <row r="149" spans="2:8" ht="117" customHeight="1" x14ac:dyDescent="0.3">
      <c r="B149" s="28" t="s">
        <v>77</v>
      </c>
      <c r="C149" s="28"/>
      <c r="D149" s="28" t="s">
        <v>254</v>
      </c>
      <c r="E149" s="28"/>
      <c r="F149" s="28" t="s">
        <v>583</v>
      </c>
      <c r="G149" s="28" t="s">
        <v>584</v>
      </c>
      <c r="H149" s="28" t="s">
        <v>585</v>
      </c>
    </row>
    <row r="150" spans="2:8" ht="40.5" x14ac:dyDescent="0.3">
      <c r="B150" s="28" t="s">
        <v>77</v>
      </c>
      <c r="C150" s="28"/>
      <c r="D150" s="28" t="s">
        <v>254</v>
      </c>
      <c r="E150" s="28"/>
      <c r="F150" s="28" t="s">
        <v>583</v>
      </c>
      <c r="G150" s="28" t="s">
        <v>586</v>
      </c>
      <c r="H150" s="28" t="s">
        <v>587</v>
      </c>
    </row>
    <row r="151" spans="2:8" ht="233.25" customHeight="1" x14ac:dyDescent="0.3">
      <c r="B151" s="28" t="s">
        <v>77</v>
      </c>
      <c r="C151" s="28"/>
      <c r="D151" s="28" t="s">
        <v>254</v>
      </c>
      <c r="E151" s="28"/>
      <c r="F151" s="28" t="s">
        <v>583</v>
      </c>
      <c r="G151" s="28" t="s">
        <v>588</v>
      </c>
      <c r="H151" s="28" t="s">
        <v>589</v>
      </c>
    </row>
    <row r="152" spans="2:8" ht="340.5" customHeight="1" x14ac:dyDescent="0.3">
      <c r="B152" s="28" t="s">
        <v>77</v>
      </c>
      <c r="C152" s="28"/>
      <c r="D152" s="28" t="s">
        <v>254</v>
      </c>
      <c r="E152" s="28"/>
      <c r="F152" s="28" t="s">
        <v>583</v>
      </c>
      <c r="G152" s="28" t="s">
        <v>590</v>
      </c>
      <c r="H152" s="28" t="s">
        <v>591</v>
      </c>
    </row>
    <row r="153" spans="2:8" ht="81" x14ac:dyDescent="0.3">
      <c r="B153" s="28" t="s">
        <v>77</v>
      </c>
      <c r="C153" s="28"/>
      <c r="D153" s="28" t="s">
        <v>254</v>
      </c>
      <c r="E153" s="28"/>
      <c r="F153" s="28" t="s">
        <v>583</v>
      </c>
      <c r="G153" s="27" t="s">
        <v>592</v>
      </c>
      <c r="H153" s="28" t="s">
        <v>593</v>
      </c>
    </row>
    <row r="154" spans="2:8" ht="179.25" customHeight="1" x14ac:dyDescent="0.3">
      <c r="B154" s="28" t="s">
        <v>77</v>
      </c>
      <c r="C154" s="28"/>
      <c r="D154" s="28" t="s">
        <v>254</v>
      </c>
      <c r="E154" s="28"/>
      <c r="F154" s="28" t="s">
        <v>583</v>
      </c>
      <c r="G154" s="28" t="s">
        <v>594</v>
      </c>
      <c r="H154" s="28" t="s">
        <v>1179</v>
      </c>
    </row>
    <row r="155" spans="2:8" ht="198.75" customHeight="1" x14ac:dyDescent="0.3">
      <c r="B155" s="28" t="s">
        <v>595</v>
      </c>
      <c r="C155" s="28"/>
      <c r="D155" s="28" t="s">
        <v>249</v>
      </c>
      <c r="E155" s="28"/>
      <c r="F155" s="28" t="s">
        <v>583</v>
      </c>
      <c r="G155" s="28" t="s">
        <v>596</v>
      </c>
      <c r="H155" s="28" t="s">
        <v>597</v>
      </c>
    </row>
    <row r="156" spans="2:8" ht="345.75" customHeight="1" x14ac:dyDescent="0.3">
      <c r="B156" s="28" t="s">
        <v>55</v>
      </c>
      <c r="C156" s="28"/>
      <c r="D156" s="28" t="s">
        <v>271</v>
      </c>
      <c r="E156" s="28"/>
      <c r="F156" s="28" t="s">
        <v>598</v>
      </c>
      <c r="G156" s="28" t="s">
        <v>599</v>
      </c>
      <c r="H156" s="28" t="s">
        <v>600</v>
      </c>
    </row>
    <row r="157" spans="2:8" ht="177.75" customHeight="1" x14ac:dyDescent="0.3">
      <c r="B157" s="28" t="s">
        <v>55</v>
      </c>
      <c r="C157" s="28"/>
      <c r="D157" s="28" t="s">
        <v>287</v>
      </c>
      <c r="E157" s="28"/>
      <c r="F157" s="28" t="s">
        <v>598</v>
      </c>
      <c r="G157" s="28" t="s">
        <v>601</v>
      </c>
      <c r="H157" s="28" t="s">
        <v>602</v>
      </c>
    </row>
    <row r="158" spans="2:8" ht="118.5" customHeight="1" x14ac:dyDescent="0.3">
      <c r="B158" s="28" t="s">
        <v>55</v>
      </c>
      <c r="C158" s="28"/>
      <c r="D158" s="28" t="s">
        <v>287</v>
      </c>
      <c r="E158" s="28"/>
      <c r="F158" s="28" t="s">
        <v>598</v>
      </c>
      <c r="G158" s="28" t="s">
        <v>603</v>
      </c>
      <c r="H158" s="28" t="s">
        <v>604</v>
      </c>
    </row>
    <row r="159" spans="2:8" ht="363.75" customHeight="1" x14ac:dyDescent="0.3">
      <c r="B159" s="28" t="s">
        <v>55</v>
      </c>
      <c r="C159" s="28"/>
      <c r="D159" s="28" t="s">
        <v>287</v>
      </c>
      <c r="E159" s="28"/>
      <c r="F159" s="28" t="s">
        <v>598</v>
      </c>
      <c r="G159" s="28" t="s">
        <v>605</v>
      </c>
      <c r="H159" s="28" t="s">
        <v>606</v>
      </c>
    </row>
    <row r="160" spans="2:8" ht="73.5" customHeight="1" x14ac:dyDescent="0.3">
      <c r="B160" s="28" t="s">
        <v>55</v>
      </c>
      <c r="C160" s="28"/>
      <c r="D160" s="28" t="s">
        <v>287</v>
      </c>
      <c r="E160" s="28"/>
      <c r="F160" s="28" t="s">
        <v>598</v>
      </c>
      <c r="G160" s="28" t="s">
        <v>607</v>
      </c>
      <c r="H160" s="28" t="s">
        <v>608</v>
      </c>
    </row>
    <row r="161" spans="2:10" ht="94.5" x14ac:dyDescent="0.3">
      <c r="B161" s="28" t="s">
        <v>55</v>
      </c>
      <c r="C161" s="28"/>
      <c r="D161" s="28" t="s">
        <v>287</v>
      </c>
      <c r="E161" s="28"/>
      <c r="F161" s="28" t="s">
        <v>598</v>
      </c>
      <c r="G161" s="28" t="s">
        <v>609</v>
      </c>
      <c r="H161" s="28" t="s">
        <v>610</v>
      </c>
    </row>
    <row r="162" spans="2:10" ht="245.25" customHeight="1" x14ac:dyDescent="0.3">
      <c r="B162" s="28" t="s">
        <v>55</v>
      </c>
      <c r="C162" s="28"/>
      <c r="D162" s="28" t="s">
        <v>287</v>
      </c>
      <c r="E162" s="28"/>
      <c r="F162" s="28" t="s">
        <v>598</v>
      </c>
      <c r="G162" s="28" t="s">
        <v>611</v>
      </c>
      <c r="H162" s="28" t="s">
        <v>612</v>
      </c>
    </row>
    <row r="163" spans="2:10" ht="288.75" customHeight="1" x14ac:dyDescent="0.3">
      <c r="B163" s="28" t="s">
        <v>55</v>
      </c>
      <c r="C163" s="28"/>
      <c r="D163" s="28" t="s">
        <v>287</v>
      </c>
      <c r="E163" s="28"/>
      <c r="F163" s="28" t="s">
        <v>598</v>
      </c>
      <c r="G163" s="28" t="s">
        <v>613</v>
      </c>
      <c r="H163" s="28" t="s">
        <v>614</v>
      </c>
    </row>
    <row r="164" spans="2:10" ht="162" x14ac:dyDescent="0.3">
      <c r="B164" s="28" t="s">
        <v>55</v>
      </c>
      <c r="C164" s="28"/>
      <c r="D164" s="28" t="s">
        <v>287</v>
      </c>
      <c r="E164" s="28"/>
      <c r="F164" s="28" t="s">
        <v>598</v>
      </c>
      <c r="G164" s="28" t="s">
        <v>615</v>
      </c>
      <c r="H164" s="28" t="s">
        <v>616</v>
      </c>
    </row>
    <row r="165" spans="2:10" ht="146.25" customHeight="1" x14ac:dyDescent="0.3">
      <c r="B165" s="28" t="s">
        <v>55</v>
      </c>
      <c r="C165" s="28"/>
      <c r="D165" s="28" t="s">
        <v>287</v>
      </c>
      <c r="E165" s="28"/>
      <c r="F165" s="28" t="s">
        <v>598</v>
      </c>
      <c r="G165" s="28" t="s">
        <v>617</v>
      </c>
      <c r="H165" s="28" t="s">
        <v>618</v>
      </c>
    </row>
    <row r="166" spans="2:10" ht="130.5" customHeight="1" x14ac:dyDescent="0.3">
      <c r="B166" s="28" t="s">
        <v>55</v>
      </c>
      <c r="C166" s="28"/>
      <c r="D166" s="28" t="s">
        <v>287</v>
      </c>
      <c r="E166" s="28"/>
      <c r="F166" s="28" t="s">
        <v>598</v>
      </c>
      <c r="G166" s="28" t="s">
        <v>619</v>
      </c>
      <c r="H166" s="28" t="s">
        <v>620</v>
      </c>
      <c r="J166" s="14">
        <v>430890</v>
      </c>
    </row>
    <row r="167" spans="2:10" ht="342" customHeight="1" x14ac:dyDescent="0.3">
      <c r="B167" s="28"/>
      <c r="C167" s="28"/>
      <c r="D167" s="28"/>
      <c r="E167" s="28"/>
      <c r="F167" s="28"/>
      <c r="G167" s="28" t="s">
        <v>621</v>
      </c>
      <c r="H167" s="28" t="s">
        <v>622</v>
      </c>
      <c r="J167" s="14">
        <v>135000</v>
      </c>
    </row>
    <row r="168" spans="2:10" ht="337.5" x14ac:dyDescent="0.3">
      <c r="B168" s="28" t="s">
        <v>623</v>
      </c>
      <c r="C168" s="28"/>
      <c r="D168" s="28" t="s">
        <v>249</v>
      </c>
      <c r="E168" s="28"/>
      <c r="F168" s="28" t="s">
        <v>624</v>
      </c>
      <c r="G168" s="28" t="s">
        <v>625</v>
      </c>
      <c r="H168" s="28" t="s">
        <v>626</v>
      </c>
    </row>
    <row r="169" spans="2:10" ht="115.5" customHeight="1" x14ac:dyDescent="0.3">
      <c r="B169" s="28" t="s">
        <v>281</v>
      </c>
      <c r="C169" s="28" t="s">
        <v>627</v>
      </c>
      <c r="D169" s="28" t="s">
        <v>292</v>
      </c>
      <c r="E169" s="28"/>
      <c r="F169" s="28" t="s">
        <v>624</v>
      </c>
      <c r="G169" s="28" t="s">
        <v>628</v>
      </c>
      <c r="H169" s="28" t="s">
        <v>629</v>
      </c>
    </row>
    <row r="170" spans="2:10" ht="81" x14ac:dyDescent="0.3">
      <c r="B170" s="28" t="s">
        <v>281</v>
      </c>
      <c r="C170" s="28" t="s">
        <v>627</v>
      </c>
      <c r="D170" s="28" t="s">
        <v>275</v>
      </c>
      <c r="E170" s="28"/>
      <c r="F170" s="28" t="s">
        <v>624</v>
      </c>
      <c r="G170" s="28" t="s">
        <v>630</v>
      </c>
      <c r="H170" s="28" t="s">
        <v>631</v>
      </c>
    </row>
    <row r="171" spans="2:10" ht="67.5" x14ac:dyDescent="0.3">
      <c r="B171" s="28" t="s">
        <v>281</v>
      </c>
      <c r="C171" s="28" t="s">
        <v>627</v>
      </c>
      <c r="D171" s="28" t="s">
        <v>275</v>
      </c>
      <c r="E171" s="28"/>
      <c r="F171" s="28" t="s">
        <v>624</v>
      </c>
      <c r="G171" s="28" t="s">
        <v>632</v>
      </c>
      <c r="H171" s="28" t="s">
        <v>633</v>
      </c>
    </row>
    <row r="172" spans="2:10" ht="93" customHeight="1" x14ac:dyDescent="0.3">
      <c r="B172" s="28" t="s">
        <v>34</v>
      </c>
      <c r="C172" s="28"/>
      <c r="D172" s="28" t="s">
        <v>297</v>
      </c>
      <c r="E172" s="28"/>
      <c r="F172" s="28" t="s">
        <v>624</v>
      </c>
      <c r="G172" s="28" t="s">
        <v>634</v>
      </c>
      <c r="H172" s="28" t="s">
        <v>635</v>
      </c>
    </row>
    <row r="173" spans="2:10" ht="40.5" x14ac:dyDescent="0.3">
      <c r="B173" s="28" t="s">
        <v>636</v>
      </c>
      <c r="C173" s="28"/>
      <c r="D173" s="28" t="s">
        <v>257</v>
      </c>
      <c r="E173" s="28"/>
      <c r="F173" s="28" t="s">
        <v>637</v>
      </c>
      <c r="G173" s="28" t="s">
        <v>638</v>
      </c>
      <c r="H173" s="28" t="s">
        <v>1180</v>
      </c>
    </row>
    <row r="174" spans="2:10" ht="191.25" customHeight="1" x14ac:dyDescent="0.3">
      <c r="B174" s="28" t="s">
        <v>34</v>
      </c>
      <c r="C174" s="28" t="s">
        <v>639</v>
      </c>
      <c r="D174" s="28" t="s">
        <v>297</v>
      </c>
      <c r="E174" s="28"/>
      <c r="F174" s="28" t="s">
        <v>637</v>
      </c>
      <c r="G174" s="28" t="s">
        <v>640</v>
      </c>
      <c r="H174" s="28" t="s">
        <v>1181</v>
      </c>
    </row>
    <row r="175" spans="2:10" ht="187.5" customHeight="1" x14ac:dyDescent="0.3">
      <c r="B175" s="28" t="s">
        <v>281</v>
      </c>
      <c r="C175" s="28"/>
      <c r="D175" s="28" t="s">
        <v>271</v>
      </c>
      <c r="E175" s="28"/>
      <c r="F175" s="28" t="s">
        <v>499</v>
      </c>
      <c r="G175" s="28" t="s">
        <v>641</v>
      </c>
      <c r="H175" s="28" t="s">
        <v>642</v>
      </c>
    </row>
    <row r="176" spans="2:10" ht="238.5" customHeight="1" x14ac:dyDescent="0.3">
      <c r="B176" s="28" t="s">
        <v>7</v>
      </c>
      <c r="C176" s="28" t="s">
        <v>643</v>
      </c>
      <c r="D176" s="28" t="s">
        <v>254</v>
      </c>
      <c r="E176" s="28"/>
      <c r="F176" s="28" t="s">
        <v>499</v>
      </c>
      <c r="G176" s="28" t="s">
        <v>644</v>
      </c>
      <c r="H176" s="28" t="s">
        <v>645</v>
      </c>
    </row>
    <row r="177" spans="2:8" ht="161.25" customHeight="1" x14ac:dyDescent="0.3">
      <c r="B177" s="28"/>
      <c r="C177" s="28" t="s">
        <v>1182</v>
      </c>
      <c r="D177" s="28" t="s">
        <v>254</v>
      </c>
      <c r="E177" s="28"/>
      <c r="F177" s="28" t="s">
        <v>499</v>
      </c>
      <c r="G177" s="28" t="s">
        <v>646</v>
      </c>
      <c r="H177" s="28" t="s">
        <v>647</v>
      </c>
    </row>
    <row r="178" spans="2:8" ht="140.25" customHeight="1" x14ac:dyDescent="0.3">
      <c r="B178" s="28" t="s">
        <v>28</v>
      </c>
      <c r="C178" s="28"/>
      <c r="D178" s="28" t="s">
        <v>254</v>
      </c>
      <c r="E178" s="28"/>
      <c r="F178" s="28" t="s">
        <v>499</v>
      </c>
      <c r="G178" s="28" t="s">
        <v>648</v>
      </c>
      <c r="H178" s="28" t="s">
        <v>649</v>
      </c>
    </row>
    <row r="179" spans="2:8" ht="105" customHeight="1" x14ac:dyDescent="0.3">
      <c r="B179" s="28" t="s">
        <v>28</v>
      </c>
      <c r="C179" s="28"/>
      <c r="D179" s="28" t="s">
        <v>254</v>
      </c>
      <c r="E179" s="28"/>
      <c r="F179" s="28" t="s">
        <v>272</v>
      </c>
      <c r="G179" s="28" t="s">
        <v>650</v>
      </c>
      <c r="H179" s="28" t="s">
        <v>651</v>
      </c>
    </row>
    <row r="180" spans="2:8" ht="243" x14ac:dyDescent="0.3">
      <c r="B180" s="28" t="s">
        <v>281</v>
      </c>
      <c r="C180" s="28" t="s">
        <v>652</v>
      </c>
      <c r="D180" s="28" t="s">
        <v>297</v>
      </c>
      <c r="E180" s="28" t="s">
        <v>653</v>
      </c>
      <c r="F180" s="28" t="s">
        <v>499</v>
      </c>
      <c r="G180" s="28" t="s">
        <v>654</v>
      </c>
      <c r="H180" s="28" t="s">
        <v>655</v>
      </c>
    </row>
    <row r="181" spans="2:8" ht="409.5" x14ac:dyDescent="0.3">
      <c r="B181" s="28" t="s">
        <v>34</v>
      </c>
      <c r="C181" s="28"/>
      <c r="D181" s="28" t="s">
        <v>297</v>
      </c>
      <c r="E181" s="28"/>
      <c r="F181" s="28" t="s">
        <v>499</v>
      </c>
      <c r="G181" s="31" t="s">
        <v>656</v>
      </c>
      <c r="H181" s="31" t="s">
        <v>1183</v>
      </c>
    </row>
    <row r="182" spans="2:8" ht="54" x14ac:dyDescent="0.3">
      <c r="B182" s="28" t="s">
        <v>170</v>
      </c>
      <c r="C182" s="28"/>
      <c r="D182" s="28" t="s">
        <v>559</v>
      </c>
      <c r="E182" s="28"/>
      <c r="F182" s="28" t="s">
        <v>657</v>
      </c>
      <c r="G182" s="28" t="s">
        <v>1184</v>
      </c>
      <c r="H182" s="29" t="s">
        <v>1185</v>
      </c>
    </row>
    <row r="183" spans="2:8" ht="83.25" customHeight="1" x14ac:dyDescent="0.3">
      <c r="B183" s="28" t="s">
        <v>170</v>
      </c>
      <c r="C183" s="28"/>
      <c r="D183" s="28" t="s">
        <v>559</v>
      </c>
      <c r="E183" s="28"/>
      <c r="F183" s="28" t="s">
        <v>657</v>
      </c>
      <c r="G183" s="28" t="s">
        <v>658</v>
      </c>
      <c r="H183" s="28" t="s">
        <v>659</v>
      </c>
    </row>
    <row r="184" spans="2:8" ht="54" x14ac:dyDescent="0.3">
      <c r="B184" s="28" t="s">
        <v>170</v>
      </c>
      <c r="C184" s="28"/>
      <c r="D184" s="28" t="s">
        <v>660</v>
      </c>
      <c r="E184" s="28"/>
      <c r="F184" s="28" t="s">
        <v>657</v>
      </c>
      <c r="G184" s="27" t="s">
        <v>1230</v>
      </c>
      <c r="H184" s="28" t="s">
        <v>1186</v>
      </c>
    </row>
    <row r="185" spans="2:8" ht="81" x14ac:dyDescent="0.3">
      <c r="B185" s="28" t="s">
        <v>170</v>
      </c>
      <c r="C185" s="28"/>
      <c r="D185" s="28" t="s">
        <v>661</v>
      </c>
      <c r="E185" s="28"/>
      <c r="F185" s="28" t="s">
        <v>657</v>
      </c>
      <c r="G185" s="28" t="s">
        <v>662</v>
      </c>
      <c r="H185" s="28" t="s">
        <v>1187</v>
      </c>
    </row>
    <row r="186" spans="2:8" ht="202.5" x14ac:dyDescent="0.3">
      <c r="B186" s="28" t="s">
        <v>257</v>
      </c>
      <c r="C186" s="28" t="s">
        <v>663</v>
      </c>
      <c r="D186" s="28" t="s">
        <v>259</v>
      </c>
      <c r="E186" s="28"/>
      <c r="F186" s="28" t="s">
        <v>250</v>
      </c>
      <c r="G186" s="28" t="s">
        <v>664</v>
      </c>
      <c r="H186" s="28" t="s">
        <v>665</v>
      </c>
    </row>
    <row r="187" spans="2:8" ht="189" x14ac:dyDescent="0.3">
      <c r="B187" s="28" t="s">
        <v>281</v>
      </c>
      <c r="C187" s="28"/>
      <c r="D187" s="28" t="s">
        <v>254</v>
      </c>
      <c r="E187" s="28"/>
      <c r="F187" s="28" t="s">
        <v>666</v>
      </c>
      <c r="G187" s="28" t="s">
        <v>667</v>
      </c>
      <c r="H187" s="28" t="s">
        <v>668</v>
      </c>
    </row>
    <row r="188" spans="2:8" ht="409.5" x14ac:dyDescent="0.3">
      <c r="B188" s="28" t="s">
        <v>281</v>
      </c>
      <c r="C188" s="28"/>
      <c r="D188" s="28" t="s">
        <v>254</v>
      </c>
      <c r="E188" s="28"/>
      <c r="F188" s="28" t="s">
        <v>272</v>
      </c>
      <c r="G188" s="28" t="s">
        <v>669</v>
      </c>
      <c r="H188" s="28" t="s">
        <v>670</v>
      </c>
    </row>
    <row r="189" spans="2:8" ht="162" customHeight="1" x14ac:dyDescent="0.3">
      <c r="B189" s="28" t="s">
        <v>281</v>
      </c>
      <c r="C189" s="28"/>
      <c r="D189" s="28" t="s">
        <v>661</v>
      </c>
      <c r="E189" s="28"/>
      <c r="F189" s="28"/>
      <c r="G189" s="28" t="s">
        <v>671</v>
      </c>
      <c r="H189" s="28" t="s">
        <v>672</v>
      </c>
    </row>
    <row r="190" spans="2:8" ht="86.25" customHeight="1" x14ac:dyDescent="0.3">
      <c r="B190" s="28" t="s">
        <v>104</v>
      </c>
      <c r="C190" s="28"/>
      <c r="D190" s="28"/>
      <c r="E190" s="28"/>
      <c r="F190" s="28" t="s">
        <v>306</v>
      </c>
      <c r="G190" s="28" t="s">
        <v>673</v>
      </c>
      <c r="H190" s="28" t="s">
        <v>674</v>
      </c>
    </row>
    <row r="191" spans="2:8" ht="27" x14ac:dyDescent="0.3">
      <c r="B191" s="28" t="s">
        <v>13</v>
      </c>
      <c r="C191" s="28"/>
      <c r="D191" s="28" t="s">
        <v>660</v>
      </c>
      <c r="E191" s="28"/>
      <c r="F191" s="28" t="s">
        <v>306</v>
      </c>
      <c r="G191" s="28" t="s">
        <v>675</v>
      </c>
      <c r="H191" s="28" t="s">
        <v>676</v>
      </c>
    </row>
    <row r="192" spans="2:8" ht="94.5" x14ac:dyDescent="0.3">
      <c r="B192" s="28" t="s">
        <v>77</v>
      </c>
      <c r="C192" s="28"/>
      <c r="D192" s="28" t="s">
        <v>660</v>
      </c>
      <c r="E192" s="28"/>
      <c r="F192" s="28" t="s">
        <v>306</v>
      </c>
      <c r="G192" s="28" t="s">
        <v>677</v>
      </c>
      <c r="H192" s="28" t="s">
        <v>678</v>
      </c>
    </row>
    <row r="193" spans="2:8" ht="54" x14ac:dyDescent="0.3">
      <c r="B193" s="28" t="s">
        <v>104</v>
      </c>
      <c r="C193" s="28"/>
      <c r="D193" s="28" t="s">
        <v>271</v>
      </c>
      <c r="E193" s="28"/>
      <c r="F193" s="28" t="s">
        <v>666</v>
      </c>
      <c r="G193" s="28" t="s">
        <v>679</v>
      </c>
      <c r="H193" s="28" t="s">
        <v>680</v>
      </c>
    </row>
    <row r="194" spans="2:8" ht="54" x14ac:dyDescent="0.3">
      <c r="B194" s="28" t="s">
        <v>317</v>
      </c>
      <c r="C194" s="28"/>
      <c r="D194" s="28" t="s">
        <v>254</v>
      </c>
      <c r="E194" s="28"/>
      <c r="F194" s="28" t="s">
        <v>272</v>
      </c>
      <c r="G194" s="28" t="s">
        <v>681</v>
      </c>
      <c r="H194" s="28" t="s">
        <v>682</v>
      </c>
    </row>
    <row r="195" spans="2:8" ht="113.25" customHeight="1" x14ac:dyDescent="0.3">
      <c r="B195" s="28" t="s">
        <v>101</v>
      </c>
      <c r="C195" s="28"/>
      <c r="D195" s="28" t="s">
        <v>660</v>
      </c>
      <c r="E195" s="28"/>
      <c r="F195" s="28" t="s">
        <v>666</v>
      </c>
      <c r="G195" s="28" t="s">
        <v>683</v>
      </c>
      <c r="H195" s="28" t="s">
        <v>684</v>
      </c>
    </row>
    <row r="196" spans="2:8" ht="297" x14ac:dyDescent="0.3">
      <c r="B196" s="28" t="s">
        <v>218</v>
      </c>
      <c r="C196" s="28"/>
      <c r="D196" s="28" t="s">
        <v>661</v>
      </c>
      <c r="E196" s="28"/>
      <c r="F196" s="28" t="s">
        <v>320</v>
      </c>
      <c r="G196" s="28" t="s">
        <v>685</v>
      </c>
      <c r="H196" s="28" t="s">
        <v>686</v>
      </c>
    </row>
    <row r="197" spans="2:8" ht="304.5" customHeight="1" x14ac:dyDescent="0.3">
      <c r="B197" s="28" t="s">
        <v>34</v>
      </c>
      <c r="C197" s="28"/>
      <c r="D197" s="28" t="s">
        <v>660</v>
      </c>
      <c r="E197" s="28"/>
      <c r="F197" s="28" t="s">
        <v>320</v>
      </c>
      <c r="G197" s="28" t="s">
        <v>687</v>
      </c>
      <c r="H197" s="28" t="s">
        <v>1188</v>
      </c>
    </row>
    <row r="198" spans="2:8" ht="54" x14ac:dyDescent="0.3">
      <c r="B198" s="28" t="s">
        <v>34</v>
      </c>
      <c r="C198" s="28"/>
      <c r="D198" s="28" t="s">
        <v>559</v>
      </c>
      <c r="E198" s="28"/>
      <c r="F198" s="28" t="s">
        <v>320</v>
      </c>
      <c r="G198" s="28" t="s">
        <v>688</v>
      </c>
      <c r="H198" s="28" t="s">
        <v>689</v>
      </c>
    </row>
    <row r="199" spans="2:8" ht="149.25" customHeight="1" x14ac:dyDescent="0.3">
      <c r="B199" s="28" t="s">
        <v>34</v>
      </c>
      <c r="C199" s="28"/>
      <c r="D199" s="28" t="s">
        <v>660</v>
      </c>
      <c r="E199" s="28"/>
      <c r="F199" s="28" t="s">
        <v>320</v>
      </c>
      <c r="G199" s="28" t="s">
        <v>690</v>
      </c>
      <c r="H199" s="28" t="s">
        <v>691</v>
      </c>
    </row>
    <row r="200" spans="2:8" ht="178.5" customHeight="1" x14ac:dyDescent="0.3">
      <c r="B200" s="28" t="s">
        <v>132</v>
      </c>
      <c r="C200" s="28"/>
      <c r="D200" s="28" t="s">
        <v>249</v>
      </c>
      <c r="E200" s="28"/>
      <c r="F200" s="28" t="s">
        <v>340</v>
      </c>
      <c r="G200" s="28" t="s">
        <v>692</v>
      </c>
      <c r="H200" s="28" t="s">
        <v>693</v>
      </c>
    </row>
    <row r="201" spans="2:8" ht="103.5" customHeight="1" x14ac:dyDescent="0.3">
      <c r="B201" s="28" t="s">
        <v>132</v>
      </c>
      <c r="C201" s="28"/>
      <c r="D201" s="28" t="s">
        <v>661</v>
      </c>
      <c r="E201" s="28"/>
      <c r="F201" s="28" t="s">
        <v>340</v>
      </c>
      <c r="G201" s="28" t="s">
        <v>694</v>
      </c>
      <c r="H201" s="28" t="s">
        <v>695</v>
      </c>
    </row>
    <row r="202" spans="2:8" ht="81" x14ac:dyDescent="0.3">
      <c r="B202" s="28" t="s">
        <v>132</v>
      </c>
      <c r="C202" s="28"/>
      <c r="D202" s="28" t="s">
        <v>661</v>
      </c>
      <c r="E202" s="28"/>
      <c r="F202" s="28" t="s">
        <v>340</v>
      </c>
      <c r="G202" s="28" t="s">
        <v>696</v>
      </c>
      <c r="H202" s="28" t="s">
        <v>697</v>
      </c>
    </row>
    <row r="203" spans="2:8" ht="135" customHeight="1" x14ac:dyDescent="0.3">
      <c r="B203" s="28" t="s">
        <v>107</v>
      </c>
      <c r="C203" s="28"/>
      <c r="D203" s="28" t="s">
        <v>661</v>
      </c>
      <c r="E203" s="28"/>
      <c r="F203" s="28" t="s">
        <v>348</v>
      </c>
      <c r="G203" s="28" t="s">
        <v>698</v>
      </c>
      <c r="H203" s="28" t="s">
        <v>699</v>
      </c>
    </row>
    <row r="204" spans="2:8" ht="61.5" customHeight="1" x14ac:dyDescent="0.3">
      <c r="B204" s="28" t="s">
        <v>107</v>
      </c>
      <c r="C204" s="28"/>
      <c r="D204" s="28" t="s">
        <v>661</v>
      </c>
      <c r="E204" s="28"/>
      <c r="F204" s="28" t="s">
        <v>348</v>
      </c>
      <c r="G204" s="28" t="s">
        <v>700</v>
      </c>
      <c r="H204" s="28" t="s">
        <v>701</v>
      </c>
    </row>
    <row r="205" spans="2:8" ht="81" x14ac:dyDescent="0.3">
      <c r="B205" s="28" t="s">
        <v>107</v>
      </c>
      <c r="C205" s="28"/>
      <c r="D205" s="28" t="s">
        <v>661</v>
      </c>
      <c r="E205" s="28"/>
      <c r="F205" s="28" t="s">
        <v>348</v>
      </c>
      <c r="G205" s="28" t="s">
        <v>702</v>
      </c>
      <c r="H205" s="28" t="s">
        <v>703</v>
      </c>
    </row>
    <row r="206" spans="2:8" ht="54" x14ac:dyDescent="0.3">
      <c r="B206" s="28" t="s">
        <v>107</v>
      </c>
      <c r="C206" s="28"/>
      <c r="D206" s="28" t="s">
        <v>661</v>
      </c>
      <c r="E206" s="28"/>
      <c r="F206" s="28" t="s">
        <v>348</v>
      </c>
      <c r="G206" s="27" t="s">
        <v>704</v>
      </c>
      <c r="H206" s="28" t="s">
        <v>705</v>
      </c>
    </row>
    <row r="207" spans="2:8" ht="67.5" x14ac:dyDescent="0.3">
      <c r="B207" s="28" t="s">
        <v>107</v>
      </c>
      <c r="C207" s="28"/>
      <c r="D207" s="28" t="s">
        <v>661</v>
      </c>
      <c r="E207" s="28"/>
      <c r="F207" s="28" t="s">
        <v>348</v>
      </c>
      <c r="G207" s="28" t="s">
        <v>706</v>
      </c>
      <c r="H207" s="28" t="s">
        <v>707</v>
      </c>
    </row>
    <row r="208" spans="2:8" ht="40.5" x14ac:dyDescent="0.3">
      <c r="B208" s="28" t="s">
        <v>107</v>
      </c>
      <c r="C208" s="28"/>
      <c r="D208" s="28" t="s">
        <v>661</v>
      </c>
      <c r="E208" s="28"/>
      <c r="F208" s="28" t="s">
        <v>348</v>
      </c>
      <c r="G208" s="28" t="s">
        <v>708</v>
      </c>
      <c r="H208" s="28" t="s">
        <v>709</v>
      </c>
    </row>
    <row r="209" spans="2:8" ht="81" x14ac:dyDescent="0.3">
      <c r="B209" s="28" t="s">
        <v>123</v>
      </c>
      <c r="C209" s="28"/>
      <c r="D209" s="28" t="s">
        <v>372</v>
      </c>
      <c r="E209" s="28"/>
      <c r="F209" s="28" t="s">
        <v>353</v>
      </c>
      <c r="G209" s="28" t="s">
        <v>710</v>
      </c>
      <c r="H209" s="28" t="s">
        <v>711</v>
      </c>
    </row>
    <row r="210" spans="2:8" ht="166.5" customHeight="1" x14ac:dyDescent="0.3">
      <c r="B210" s="28" t="s">
        <v>123</v>
      </c>
      <c r="C210" s="28" t="s">
        <v>712</v>
      </c>
      <c r="D210" s="28" t="s">
        <v>254</v>
      </c>
      <c r="E210" s="28"/>
      <c r="F210" s="28" t="s">
        <v>353</v>
      </c>
      <c r="G210" s="28" t="s">
        <v>713</v>
      </c>
      <c r="H210" s="28" t="s">
        <v>714</v>
      </c>
    </row>
    <row r="211" spans="2:8" ht="246.75" customHeight="1" x14ac:dyDescent="0.3">
      <c r="B211" s="28" t="s">
        <v>123</v>
      </c>
      <c r="C211" s="28"/>
      <c r="D211" s="28" t="s">
        <v>254</v>
      </c>
      <c r="E211" s="28"/>
      <c r="F211" s="28" t="s">
        <v>353</v>
      </c>
      <c r="G211" s="28" t="s">
        <v>715</v>
      </c>
      <c r="H211" s="28" t="s">
        <v>716</v>
      </c>
    </row>
    <row r="212" spans="2:8" ht="168.75" customHeight="1" x14ac:dyDescent="0.3">
      <c r="B212" s="28" t="s">
        <v>123</v>
      </c>
      <c r="C212" s="28"/>
      <c r="D212" s="28" t="s">
        <v>254</v>
      </c>
      <c r="E212" s="28"/>
      <c r="F212" s="28" t="s">
        <v>353</v>
      </c>
      <c r="G212" s="28" t="s">
        <v>717</v>
      </c>
      <c r="H212" s="28" t="s">
        <v>718</v>
      </c>
    </row>
    <row r="213" spans="2:8" ht="126" customHeight="1" x14ac:dyDescent="0.3">
      <c r="B213" s="28" t="s">
        <v>123</v>
      </c>
      <c r="C213" s="28"/>
      <c r="D213" s="28" t="s">
        <v>372</v>
      </c>
      <c r="E213" s="28"/>
      <c r="F213" s="28" t="s">
        <v>353</v>
      </c>
      <c r="G213" s="28" t="s">
        <v>719</v>
      </c>
      <c r="H213" s="28" t="s">
        <v>720</v>
      </c>
    </row>
    <row r="214" spans="2:8" ht="90" customHeight="1" x14ac:dyDescent="0.3">
      <c r="B214" s="28" t="s">
        <v>123</v>
      </c>
      <c r="C214" s="28"/>
      <c r="D214" s="28" t="s">
        <v>254</v>
      </c>
      <c r="E214" s="28"/>
      <c r="F214" s="28" t="s">
        <v>353</v>
      </c>
      <c r="G214" s="28" t="s">
        <v>721</v>
      </c>
      <c r="H214" s="28" t="s">
        <v>722</v>
      </c>
    </row>
    <row r="215" spans="2:8" ht="122.25" customHeight="1" x14ac:dyDescent="0.3">
      <c r="B215" s="28" t="s">
        <v>123</v>
      </c>
      <c r="C215" s="28"/>
      <c r="D215" s="28" t="s">
        <v>275</v>
      </c>
      <c r="E215" s="28"/>
      <c r="F215" s="28" t="s">
        <v>404</v>
      </c>
      <c r="G215" s="28" t="s">
        <v>723</v>
      </c>
      <c r="H215" s="28" t="s">
        <v>724</v>
      </c>
    </row>
    <row r="216" spans="2:8" ht="164.25" customHeight="1" x14ac:dyDescent="0.3">
      <c r="B216" s="28" t="s">
        <v>123</v>
      </c>
      <c r="C216" s="28"/>
      <c r="D216" s="28" t="s">
        <v>275</v>
      </c>
      <c r="E216" s="28"/>
      <c r="F216" s="28" t="s">
        <v>404</v>
      </c>
      <c r="G216" s="28" t="s">
        <v>725</v>
      </c>
      <c r="H216" s="28" t="s">
        <v>726</v>
      </c>
    </row>
    <row r="217" spans="2:8" ht="148.5" x14ac:dyDescent="0.3">
      <c r="B217" s="28" t="s">
        <v>7</v>
      </c>
      <c r="C217" s="28"/>
      <c r="D217" s="28" t="s">
        <v>727</v>
      </c>
      <c r="E217" s="28"/>
      <c r="F217" s="28" t="s">
        <v>404</v>
      </c>
      <c r="G217" s="28" t="s">
        <v>728</v>
      </c>
      <c r="H217" s="28" t="s">
        <v>729</v>
      </c>
    </row>
    <row r="218" spans="2:8" ht="40.5" x14ac:dyDescent="0.3">
      <c r="B218" s="28" t="s">
        <v>7</v>
      </c>
      <c r="C218" s="28"/>
      <c r="D218" s="28" t="s">
        <v>727</v>
      </c>
      <c r="E218" s="28"/>
      <c r="F218" s="28" t="s">
        <v>404</v>
      </c>
      <c r="G218" s="28" t="s">
        <v>730</v>
      </c>
      <c r="H218" s="28" t="s">
        <v>731</v>
      </c>
    </row>
    <row r="219" spans="2:8" ht="40.5" x14ac:dyDescent="0.3">
      <c r="B219" s="28" t="s">
        <v>7</v>
      </c>
      <c r="C219" s="28"/>
      <c r="D219" s="28" t="s">
        <v>727</v>
      </c>
      <c r="E219" s="28"/>
      <c r="F219" s="28" t="s">
        <v>404</v>
      </c>
      <c r="G219" s="28" t="s">
        <v>732</v>
      </c>
      <c r="H219" s="28" t="s">
        <v>733</v>
      </c>
    </row>
    <row r="220" spans="2:8" ht="276.75" customHeight="1" x14ac:dyDescent="0.3">
      <c r="B220" s="28" t="s">
        <v>132</v>
      </c>
      <c r="C220" s="28"/>
      <c r="D220" s="28" t="s">
        <v>661</v>
      </c>
      <c r="E220" s="28"/>
      <c r="F220" s="28" t="s">
        <v>404</v>
      </c>
      <c r="G220" s="28" t="s">
        <v>734</v>
      </c>
      <c r="H220" s="28" t="s">
        <v>735</v>
      </c>
    </row>
    <row r="221" spans="2:8" ht="409.5" x14ac:dyDescent="0.3">
      <c r="B221" s="28" t="s">
        <v>132</v>
      </c>
      <c r="C221" s="28"/>
      <c r="D221" s="28" t="s">
        <v>661</v>
      </c>
      <c r="E221" s="28"/>
      <c r="F221" s="28" t="s">
        <v>404</v>
      </c>
      <c r="G221" s="28" t="s">
        <v>736</v>
      </c>
      <c r="H221" s="28" t="s">
        <v>737</v>
      </c>
    </row>
    <row r="222" spans="2:8" ht="274.5" customHeight="1" x14ac:dyDescent="0.3">
      <c r="B222" s="28" t="s">
        <v>305</v>
      </c>
      <c r="C222" s="28"/>
      <c r="D222" s="28" t="s">
        <v>661</v>
      </c>
      <c r="E222" s="28"/>
      <c r="F222" s="28" t="s">
        <v>404</v>
      </c>
      <c r="G222" s="28" t="s">
        <v>738</v>
      </c>
      <c r="H222" s="28" t="s">
        <v>739</v>
      </c>
    </row>
    <row r="223" spans="2:8" ht="67.5" x14ac:dyDescent="0.3">
      <c r="B223" s="28" t="s">
        <v>132</v>
      </c>
      <c r="C223" s="28"/>
      <c r="D223" s="28" t="s">
        <v>661</v>
      </c>
      <c r="E223" s="28"/>
      <c r="F223" s="28" t="s">
        <v>404</v>
      </c>
      <c r="G223" s="28" t="s">
        <v>740</v>
      </c>
      <c r="H223" s="28" t="s">
        <v>741</v>
      </c>
    </row>
    <row r="224" spans="2:8" ht="122.25" customHeight="1" x14ac:dyDescent="0.3">
      <c r="B224" s="28" t="s">
        <v>132</v>
      </c>
      <c r="C224" s="28"/>
      <c r="D224" s="28" t="s">
        <v>661</v>
      </c>
      <c r="E224" s="28"/>
      <c r="F224" s="28" t="s">
        <v>404</v>
      </c>
      <c r="G224" s="28" t="s">
        <v>742</v>
      </c>
      <c r="H224" s="28" t="s">
        <v>743</v>
      </c>
    </row>
    <row r="225" spans="2:8" ht="54" x14ac:dyDescent="0.3">
      <c r="B225" s="28" t="s">
        <v>132</v>
      </c>
      <c r="C225" s="28"/>
      <c r="D225" s="28" t="s">
        <v>661</v>
      </c>
      <c r="E225" s="28"/>
      <c r="F225" s="28" t="s">
        <v>404</v>
      </c>
      <c r="G225" s="28" t="s">
        <v>744</v>
      </c>
      <c r="H225" s="28" t="s">
        <v>745</v>
      </c>
    </row>
    <row r="226" spans="2:8" ht="54" x14ac:dyDescent="0.3">
      <c r="B226" s="28" t="s">
        <v>28</v>
      </c>
      <c r="C226" s="28"/>
      <c r="D226" s="28" t="s">
        <v>451</v>
      </c>
      <c r="E226" s="28"/>
      <c r="F226" s="28" t="s">
        <v>404</v>
      </c>
      <c r="G226" s="28" t="s">
        <v>746</v>
      </c>
      <c r="H226" s="28" t="s">
        <v>431</v>
      </c>
    </row>
    <row r="227" spans="2:8" ht="200.25" customHeight="1" x14ac:dyDescent="0.3">
      <c r="B227" s="28" t="s">
        <v>281</v>
      </c>
      <c r="C227" s="28"/>
      <c r="D227" s="28" t="s">
        <v>727</v>
      </c>
      <c r="E227" s="28"/>
      <c r="F227" s="28" t="s">
        <v>404</v>
      </c>
      <c r="G227" s="28" t="s">
        <v>747</v>
      </c>
      <c r="H227" s="28" t="s">
        <v>748</v>
      </c>
    </row>
    <row r="228" spans="2:8" ht="108" x14ac:dyDescent="0.3">
      <c r="B228" s="28" t="s">
        <v>281</v>
      </c>
      <c r="C228" s="28"/>
      <c r="D228" s="28" t="s">
        <v>661</v>
      </c>
      <c r="E228" s="28"/>
      <c r="F228" s="28" t="s">
        <v>272</v>
      </c>
      <c r="G228" s="28" t="s">
        <v>749</v>
      </c>
      <c r="H228" s="28" t="s">
        <v>1166</v>
      </c>
    </row>
    <row r="229" spans="2:8" ht="94.5" x14ac:dyDescent="0.3">
      <c r="B229" s="28" t="s">
        <v>281</v>
      </c>
      <c r="C229" s="28"/>
      <c r="D229" s="28" t="s">
        <v>727</v>
      </c>
      <c r="E229" s="28"/>
      <c r="F229" s="28" t="s">
        <v>404</v>
      </c>
      <c r="G229" s="28" t="s">
        <v>750</v>
      </c>
      <c r="H229" s="28" t="s">
        <v>751</v>
      </c>
    </row>
    <row r="230" spans="2:8" ht="218.25" customHeight="1" x14ac:dyDescent="0.3">
      <c r="B230" s="28" t="s">
        <v>281</v>
      </c>
      <c r="C230" s="28" t="s">
        <v>752</v>
      </c>
      <c r="D230" s="28" t="s">
        <v>451</v>
      </c>
      <c r="E230" s="28"/>
      <c r="F230" s="28" t="s">
        <v>404</v>
      </c>
      <c r="G230" s="28" t="s">
        <v>753</v>
      </c>
      <c r="H230" s="28" t="s">
        <v>754</v>
      </c>
    </row>
    <row r="231" spans="2:8" ht="119.25" customHeight="1" x14ac:dyDescent="0.3">
      <c r="B231" s="28" t="s">
        <v>281</v>
      </c>
      <c r="C231" s="28"/>
      <c r="D231" s="28" t="s">
        <v>660</v>
      </c>
      <c r="E231" s="28"/>
      <c r="F231" s="28" t="s">
        <v>404</v>
      </c>
      <c r="G231" s="28" t="s">
        <v>755</v>
      </c>
      <c r="H231" s="28" t="s">
        <v>756</v>
      </c>
    </row>
    <row r="232" spans="2:8" ht="129" customHeight="1" x14ac:dyDescent="0.3">
      <c r="B232" s="28" t="s">
        <v>28</v>
      </c>
      <c r="C232" s="28"/>
      <c r="D232" s="28" t="s">
        <v>661</v>
      </c>
      <c r="E232" s="28"/>
      <c r="F232" s="28" t="s">
        <v>404</v>
      </c>
      <c r="G232" s="28" t="s">
        <v>757</v>
      </c>
      <c r="H232" s="28" t="s">
        <v>758</v>
      </c>
    </row>
    <row r="233" spans="2:8" ht="27" x14ac:dyDescent="0.3">
      <c r="B233" s="28" t="s">
        <v>149</v>
      </c>
      <c r="C233" s="28"/>
      <c r="D233" s="28" t="s">
        <v>661</v>
      </c>
      <c r="E233" s="28"/>
      <c r="F233" s="28" t="s">
        <v>404</v>
      </c>
      <c r="G233" s="28" t="s">
        <v>759</v>
      </c>
      <c r="H233" s="28" t="s">
        <v>760</v>
      </c>
    </row>
    <row r="234" spans="2:8" ht="54" x14ac:dyDescent="0.3">
      <c r="B234" s="28" t="s">
        <v>149</v>
      </c>
      <c r="C234" s="28"/>
      <c r="D234" s="28" t="s">
        <v>275</v>
      </c>
      <c r="E234" s="28"/>
      <c r="F234" s="28" t="s">
        <v>404</v>
      </c>
      <c r="G234" s="28" t="s">
        <v>761</v>
      </c>
      <c r="H234" s="28" t="s">
        <v>762</v>
      </c>
    </row>
    <row r="235" spans="2:8" ht="58.5" customHeight="1" x14ac:dyDescent="0.3">
      <c r="B235" s="28" t="s">
        <v>149</v>
      </c>
      <c r="C235" s="28"/>
      <c r="D235" s="28" t="s">
        <v>661</v>
      </c>
      <c r="E235" s="28"/>
      <c r="F235" s="28" t="s">
        <v>404</v>
      </c>
      <c r="G235" s="28" t="s">
        <v>761</v>
      </c>
      <c r="H235" s="28" t="s">
        <v>763</v>
      </c>
    </row>
    <row r="236" spans="2:8" ht="72" customHeight="1" x14ac:dyDescent="0.3">
      <c r="B236" s="28" t="s">
        <v>149</v>
      </c>
      <c r="C236" s="28"/>
      <c r="D236" s="28" t="s">
        <v>287</v>
      </c>
      <c r="E236" s="28"/>
      <c r="F236" s="28" t="s">
        <v>404</v>
      </c>
      <c r="G236" s="28" t="s">
        <v>761</v>
      </c>
      <c r="H236" s="29" t="s">
        <v>764</v>
      </c>
    </row>
    <row r="237" spans="2:8" ht="300" customHeight="1" x14ac:dyDescent="0.3">
      <c r="B237" s="28" t="s">
        <v>198</v>
      </c>
      <c r="C237" s="28"/>
      <c r="D237" s="28" t="s">
        <v>661</v>
      </c>
      <c r="E237" s="28"/>
      <c r="F237" s="28" t="s">
        <v>404</v>
      </c>
      <c r="G237" s="28" t="s">
        <v>765</v>
      </c>
      <c r="H237" s="28" t="s">
        <v>766</v>
      </c>
    </row>
    <row r="238" spans="2:8" ht="409.5" x14ac:dyDescent="0.3">
      <c r="B238" s="28" t="s">
        <v>595</v>
      </c>
      <c r="C238" s="28"/>
      <c r="D238" s="28" t="s">
        <v>661</v>
      </c>
      <c r="E238" s="28"/>
      <c r="F238" s="28" t="s">
        <v>1172</v>
      </c>
      <c r="G238" s="28" t="s">
        <v>767</v>
      </c>
      <c r="H238" s="28" t="s">
        <v>768</v>
      </c>
    </row>
    <row r="239" spans="2:8" ht="94.5" x14ac:dyDescent="0.3">
      <c r="B239" s="28" t="s">
        <v>104</v>
      </c>
      <c r="C239" s="28"/>
      <c r="D239" s="28" t="s">
        <v>661</v>
      </c>
      <c r="E239" s="28"/>
      <c r="F239" s="28" t="s">
        <v>404</v>
      </c>
      <c r="G239" s="28" t="s">
        <v>769</v>
      </c>
      <c r="H239" s="28" t="s">
        <v>770</v>
      </c>
    </row>
    <row r="240" spans="2:8" ht="148.5" x14ac:dyDescent="0.3">
      <c r="B240" s="28" t="s">
        <v>104</v>
      </c>
      <c r="C240" s="28"/>
      <c r="D240" s="28" t="s">
        <v>727</v>
      </c>
      <c r="E240" s="28"/>
      <c r="F240" s="28" t="s">
        <v>1172</v>
      </c>
      <c r="G240" s="28" t="s">
        <v>771</v>
      </c>
      <c r="H240" s="28" t="s">
        <v>772</v>
      </c>
    </row>
    <row r="241" spans="2:8" ht="108" x14ac:dyDescent="0.3">
      <c r="B241" s="28" t="s">
        <v>104</v>
      </c>
      <c r="C241" s="28"/>
      <c r="D241" s="28" t="s">
        <v>661</v>
      </c>
      <c r="E241" s="28"/>
      <c r="F241" s="28" t="s">
        <v>1172</v>
      </c>
      <c r="G241" s="28" t="s">
        <v>773</v>
      </c>
      <c r="H241" s="28" t="s">
        <v>774</v>
      </c>
    </row>
    <row r="242" spans="2:8" ht="54" x14ac:dyDescent="0.3">
      <c r="B242" s="28"/>
      <c r="C242" s="28"/>
      <c r="D242" s="28"/>
      <c r="E242" s="28"/>
      <c r="F242" s="28" t="s">
        <v>1172</v>
      </c>
      <c r="G242" s="28" t="s">
        <v>775</v>
      </c>
      <c r="H242" s="28" t="s">
        <v>776</v>
      </c>
    </row>
    <row r="243" spans="2:8" ht="81" x14ac:dyDescent="0.3">
      <c r="B243" s="28" t="s">
        <v>104</v>
      </c>
      <c r="C243" s="28"/>
      <c r="D243" s="28" t="s">
        <v>271</v>
      </c>
      <c r="E243" s="28"/>
      <c r="F243" s="28" t="s">
        <v>666</v>
      </c>
      <c r="G243" s="28" t="s">
        <v>777</v>
      </c>
      <c r="H243" s="28" t="s">
        <v>778</v>
      </c>
    </row>
    <row r="244" spans="2:8" ht="148.5" x14ac:dyDescent="0.3">
      <c r="B244" s="28" t="s">
        <v>149</v>
      </c>
      <c r="C244" s="28"/>
      <c r="D244" s="28" t="s">
        <v>254</v>
      </c>
      <c r="E244" s="28"/>
      <c r="F244" s="28" t="s">
        <v>666</v>
      </c>
      <c r="G244" s="28" t="s">
        <v>779</v>
      </c>
      <c r="H244" s="28" t="s">
        <v>465</v>
      </c>
    </row>
    <row r="245" spans="2:8" ht="94.5" x14ac:dyDescent="0.3">
      <c r="B245" s="28" t="s">
        <v>471</v>
      </c>
      <c r="C245" s="28"/>
      <c r="D245" s="28" t="s">
        <v>254</v>
      </c>
      <c r="E245" s="28"/>
      <c r="F245" s="28" t="s">
        <v>468</v>
      </c>
      <c r="G245" s="28" t="s">
        <v>780</v>
      </c>
      <c r="H245" s="28" t="s">
        <v>781</v>
      </c>
    </row>
    <row r="246" spans="2:8" ht="297" x14ac:dyDescent="0.3">
      <c r="B246" s="28" t="s">
        <v>471</v>
      </c>
      <c r="C246" s="28"/>
      <c r="D246" s="28" t="s">
        <v>254</v>
      </c>
      <c r="E246" s="28"/>
      <c r="F246" s="28" t="s">
        <v>468</v>
      </c>
      <c r="G246" s="28" t="s">
        <v>782</v>
      </c>
      <c r="H246" s="28" t="s">
        <v>783</v>
      </c>
    </row>
    <row r="247" spans="2:8" ht="135.75" customHeight="1" x14ac:dyDescent="0.3">
      <c r="B247" s="28" t="s">
        <v>471</v>
      </c>
      <c r="C247" s="28"/>
      <c r="D247" s="28" t="s">
        <v>297</v>
      </c>
      <c r="E247" s="28"/>
      <c r="F247" s="28" t="s">
        <v>468</v>
      </c>
      <c r="G247" s="28" t="s">
        <v>784</v>
      </c>
      <c r="H247" s="28" t="s">
        <v>785</v>
      </c>
    </row>
    <row r="248" spans="2:8" ht="111" customHeight="1" x14ac:dyDescent="0.3">
      <c r="B248" s="28" t="s">
        <v>471</v>
      </c>
      <c r="C248" s="28"/>
      <c r="D248" s="28" t="s">
        <v>375</v>
      </c>
      <c r="E248" s="28"/>
      <c r="F248" s="28" t="s">
        <v>468</v>
      </c>
      <c r="G248" s="28" t="s">
        <v>786</v>
      </c>
      <c r="H248" s="28" t="s">
        <v>787</v>
      </c>
    </row>
    <row r="249" spans="2:8" ht="120.75" customHeight="1" x14ac:dyDescent="0.3">
      <c r="B249" s="28" t="s">
        <v>471</v>
      </c>
      <c r="C249" s="28"/>
      <c r="D249" s="28" t="s">
        <v>661</v>
      </c>
      <c r="E249" s="28"/>
      <c r="F249" s="28" t="s">
        <v>468</v>
      </c>
      <c r="G249" s="28" t="s">
        <v>788</v>
      </c>
      <c r="H249" s="28" t="s">
        <v>789</v>
      </c>
    </row>
    <row r="250" spans="2:8" ht="216" customHeight="1" x14ac:dyDescent="0.3">
      <c r="B250" s="28" t="s">
        <v>471</v>
      </c>
      <c r="C250" s="28" t="s">
        <v>790</v>
      </c>
      <c r="D250" s="28" t="s">
        <v>661</v>
      </c>
      <c r="E250" s="28"/>
      <c r="F250" s="28" t="s">
        <v>468</v>
      </c>
      <c r="G250" s="28" t="s">
        <v>791</v>
      </c>
      <c r="H250" s="28" t="s">
        <v>792</v>
      </c>
    </row>
    <row r="251" spans="2:8" ht="108" x14ac:dyDescent="0.3">
      <c r="B251" s="28" t="s">
        <v>281</v>
      </c>
      <c r="C251" s="28" t="s">
        <v>793</v>
      </c>
      <c r="D251" s="28" t="s">
        <v>660</v>
      </c>
      <c r="E251" s="29"/>
      <c r="F251" s="28" t="s">
        <v>306</v>
      </c>
      <c r="G251" s="28" t="s">
        <v>794</v>
      </c>
      <c r="H251" s="28" t="s">
        <v>795</v>
      </c>
    </row>
    <row r="252" spans="2:8" s="18" customFormat="1" ht="153" customHeight="1" x14ac:dyDescent="0.3">
      <c r="B252" s="28" t="s">
        <v>141</v>
      </c>
      <c r="C252" s="28"/>
      <c r="D252" s="28" t="s">
        <v>259</v>
      </c>
      <c r="E252" s="28"/>
      <c r="F252" s="28" t="s">
        <v>506</v>
      </c>
      <c r="G252" s="28" t="s">
        <v>796</v>
      </c>
      <c r="H252" s="28" t="s">
        <v>1189</v>
      </c>
    </row>
    <row r="253" spans="2:8" ht="67.5" x14ac:dyDescent="0.3">
      <c r="B253" s="28" t="s">
        <v>141</v>
      </c>
      <c r="C253" s="28"/>
      <c r="D253" s="28" t="s">
        <v>259</v>
      </c>
      <c r="E253" s="28" t="s">
        <v>1190</v>
      </c>
      <c r="F253" s="28" t="s">
        <v>506</v>
      </c>
      <c r="G253" s="28" t="s">
        <v>1191</v>
      </c>
      <c r="H253" s="28" t="s">
        <v>797</v>
      </c>
    </row>
    <row r="254" spans="2:8" ht="202.5" x14ac:dyDescent="0.3">
      <c r="B254" s="28" t="s">
        <v>141</v>
      </c>
      <c r="C254" s="28"/>
      <c r="D254" s="28" t="s">
        <v>259</v>
      </c>
      <c r="E254" s="28" t="s">
        <v>1192</v>
      </c>
      <c r="F254" s="28" t="s">
        <v>506</v>
      </c>
      <c r="G254" s="28" t="s">
        <v>1193</v>
      </c>
      <c r="H254" s="28" t="s">
        <v>798</v>
      </c>
    </row>
    <row r="255" spans="2:8" ht="54" x14ac:dyDescent="0.3">
      <c r="B255" s="28" t="s">
        <v>141</v>
      </c>
      <c r="C255" s="28"/>
      <c r="D255" s="28" t="s">
        <v>259</v>
      </c>
      <c r="E255" s="28"/>
      <c r="F255" s="28" t="s">
        <v>506</v>
      </c>
      <c r="G255" s="28" t="s">
        <v>799</v>
      </c>
      <c r="H255" s="28" t="s">
        <v>1194</v>
      </c>
    </row>
    <row r="256" spans="2:8" ht="54" x14ac:dyDescent="0.3">
      <c r="B256" s="28" t="s">
        <v>141</v>
      </c>
      <c r="C256" s="28"/>
      <c r="D256" s="28" t="s">
        <v>661</v>
      </c>
      <c r="E256" s="28"/>
      <c r="F256" s="28" t="s">
        <v>506</v>
      </c>
      <c r="G256" s="28" t="s">
        <v>800</v>
      </c>
      <c r="H256" s="28" t="s">
        <v>801</v>
      </c>
    </row>
    <row r="257" spans="2:8" ht="54" x14ac:dyDescent="0.3">
      <c r="B257" s="28" t="s">
        <v>104</v>
      </c>
      <c r="C257" s="28"/>
      <c r="D257" s="28" t="s">
        <v>259</v>
      </c>
      <c r="E257" s="28"/>
      <c r="F257" s="28" t="s">
        <v>509</v>
      </c>
      <c r="G257" s="28" t="s">
        <v>802</v>
      </c>
      <c r="H257" s="28" t="s">
        <v>803</v>
      </c>
    </row>
    <row r="258" spans="2:8" ht="94.5" x14ac:dyDescent="0.3">
      <c r="B258" s="28" t="s">
        <v>104</v>
      </c>
      <c r="C258" s="28"/>
      <c r="D258" s="28" t="s">
        <v>259</v>
      </c>
      <c r="E258" s="28"/>
      <c r="F258" s="28" t="s">
        <v>509</v>
      </c>
      <c r="G258" s="28" t="s">
        <v>804</v>
      </c>
      <c r="H258" s="28" t="s">
        <v>805</v>
      </c>
    </row>
    <row r="259" spans="2:8" ht="108" x14ac:dyDescent="0.3">
      <c r="B259" s="28" t="s">
        <v>59</v>
      </c>
      <c r="C259" s="28" t="s">
        <v>806</v>
      </c>
      <c r="D259" s="28" t="s">
        <v>259</v>
      </c>
      <c r="E259" s="28"/>
      <c r="F259" s="28" t="s">
        <v>509</v>
      </c>
      <c r="G259" s="28" t="s">
        <v>807</v>
      </c>
      <c r="H259" s="28" t="s">
        <v>808</v>
      </c>
    </row>
    <row r="260" spans="2:8" ht="135" x14ac:dyDescent="0.3">
      <c r="B260" s="28" t="s">
        <v>59</v>
      </c>
      <c r="C260" s="28" t="s">
        <v>809</v>
      </c>
      <c r="D260" s="28" t="s">
        <v>259</v>
      </c>
      <c r="E260" s="28"/>
      <c r="F260" s="28" t="s">
        <v>509</v>
      </c>
      <c r="G260" s="28" t="s">
        <v>810</v>
      </c>
      <c r="H260" s="28" t="s">
        <v>811</v>
      </c>
    </row>
    <row r="261" spans="2:8" ht="121.5" x14ac:dyDescent="0.3">
      <c r="B261" s="28" t="s">
        <v>104</v>
      </c>
      <c r="C261" s="28"/>
      <c r="D261" s="28" t="s">
        <v>259</v>
      </c>
      <c r="E261" s="28"/>
      <c r="F261" s="28" t="s">
        <v>509</v>
      </c>
      <c r="G261" s="28" t="s">
        <v>812</v>
      </c>
      <c r="H261" s="28" t="s">
        <v>813</v>
      </c>
    </row>
    <row r="262" spans="2:8" ht="256.5" x14ac:dyDescent="0.3">
      <c r="B262" s="28" t="s">
        <v>59</v>
      </c>
      <c r="C262" s="28"/>
      <c r="D262" s="28" t="s">
        <v>259</v>
      </c>
      <c r="E262" s="28"/>
      <c r="F262" s="28" t="s">
        <v>509</v>
      </c>
      <c r="G262" s="28" t="s">
        <v>814</v>
      </c>
      <c r="H262" s="28" t="s">
        <v>815</v>
      </c>
    </row>
    <row r="263" spans="2:8" ht="27" x14ac:dyDescent="0.3">
      <c r="B263" s="28" t="s">
        <v>104</v>
      </c>
      <c r="C263" s="28"/>
      <c r="D263" s="28" t="s">
        <v>259</v>
      </c>
      <c r="E263" s="28"/>
      <c r="F263" s="28" t="s">
        <v>509</v>
      </c>
      <c r="G263" s="28" t="s">
        <v>816</v>
      </c>
      <c r="H263" s="28" t="s">
        <v>817</v>
      </c>
    </row>
    <row r="264" spans="2:8" ht="81" x14ac:dyDescent="0.3">
      <c r="B264" s="28" t="s">
        <v>104</v>
      </c>
      <c r="C264" s="28"/>
      <c r="D264" s="28" t="s">
        <v>297</v>
      </c>
      <c r="E264" s="28"/>
      <c r="F264" s="28" t="s">
        <v>509</v>
      </c>
      <c r="G264" s="28" t="s">
        <v>818</v>
      </c>
      <c r="H264" s="28" t="s">
        <v>819</v>
      </c>
    </row>
    <row r="265" spans="2:8" ht="121.5" x14ac:dyDescent="0.3">
      <c r="B265" s="28" t="s">
        <v>104</v>
      </c>
      <c r="C265" s="28"/>
      <c r="D265" s="28" t="s">
        <v>259</v>
      </c>
      <c r="E265" s="28"/>
      <c r="F265" s="28" t="s">
        <v>509</v>
      </c>
      <c r="G265" s="28" t="s">
        <v>820</v>
      </c>
      <c r="H265" s="28" t="s">
        <v>821</v>
      </c>
    </row>
    <row r="266" spans="2:8" ht="54" x14ac:dyDescent="0.3">
      <c r="B266" s="28" t="s">
        <v>141</v>
      </c>
      <c r="C266" s="28"/>
      <c r="D266" s="28" t="s">
        <v>259</v>
      </c>
      <c r="E266" s="28"/>
      <c r="F266" s="28" t="s">
        <v>509</v>
      </c>
      <c r="G266" s="28" t="s">
        <v>822</v>
      </c>
      <c r="H266" s="28" t="s">
        <v>823</v>
      </c>
    </row>
    <row r="267" spans="2:8" ht="295.5" customHeight="1" x14ac:dyDescent="0.3">
      <c r="B267" s="28" t="s">
        <v>38</v>
      </c>
      <c r="C267" s="28"/>
      <c r="D267" s="28" t="s">
        <v>661</v>
      </c>
      <c r="E267" s="28"/>
      <c r="F267" s="28" t="s">
        <v>272</v>
      </c>
      <c r="G267" s="28" t="s">
        <v>824</v>
      </c>
      <c r="H267" s="28" t="s">
        <v>825</v>
      </c>
    </row>
    <row r="268" spans="2:8" ht="168.75" customHeight="1" x14ac:dyDescent="0.3">
      <c r="B268" s="28" t="s">
        <v>104</v>
      </c>
      <c r="C268" s="28"/>
      <c r="D268" s="28" t="s">
        <v>259</v>
      </c>
      <c r="E268" s="28"/>
      <c r="F268" s="28" t="s">
        <v>666</v>
      </c>
      <c r="G268" s="28" t="s">
        <v>826</v>
      </c>
      <c r="H268" s="28" t="s">
        <v>827</v>
      </c>
    </row>
    <row r="269" spans="2:8" ht="40.5" x14ac:dyDescent="0.3">
      <c r="B269" s="28" t="s">
        <v>281</v>
      </c>
      <c r="C269" s="28"/>
      <c r="D269" s="28" t="s">
        <v>451</v>
      </c>
      <c r="E269" s="28"/>
      <c r="F269" s="28" t="s">
        <v>282</v>
      </c>
      <c r="G269" s="28" t="s">
        <v>828</v>
      </c>
      <c r="H269" s="28" t="s">
        <v>829</v>
      </c>
    </row>
    <row r="270" spans="2:8" ht="54" x14ac:dyDescent="0.3">
      <c r="B270" s="28" t="s">
        <v>281</v>
      </c>
      <c r="C270" s="28"/>
      <c r="D270" s="28" t="s">
        <v>254</v>
      </c>
      <c r="E270" s="28"/>
      <c r="F270" s="28" t="s">
        <v>282</v>
      </c>
      <c r="G270" s="28" t="s">
        <v>830</v>
      </c>
      <c r="H270" s="28" t="s">
        <v>831</v>
      </c>
    </row>
    <row r="271" spans="2:8" ht="162" x14ac:dyDescent="0.3">
      <c r="B271" s="28" t="s">
        <v>141</v>
      </c>
      <c r="C271" s="28" t="s">
        <v>832</v>
      </c>
      <c r="D271" s="28" t="s">
        <v>661</v>
      </c>
      <c r="E271" s="28"/>
      <c r="F271" s="28" t="s">
        <v>272</v>
      </c>
      <c r="G271" s="28" t="s">
        <v>833</v>
      </c>
      <c r="H271" s="28" t="s">
        <v>834</v>
      </c>
    </row>
    <row r="272" spans="2:8" ht="253.5" customHeight="1" x14ac:dyDescent="0.3">
      <c r="B272" s="28" t="s">
        <v>55</v>
      </c>
      <c r="C272" s="28" t="s">
        <v>835</v>
      </c>
      <c r="D272" s="28"/>
      <c r="E272" s="28"/>
      <c r="F272" s="28"/>
      <c r="G272" s="28" t="s">
        <v>836</v>
      </c>
      <c r="H272" s="28" t="s">
        <v>837</v>
      </c>
    </row>
    <row r="273" spans="2:8" ht="108" x14ac:dyDescent="0.3">
      <c r="B273" s="28" t="s">
        <v>281</v>
      </c>
      <c r="C273" s="28"/>
      <c r="D273" s="28"/>
      <c r="E273" s="28"/>
      <c r="F273" s="28" t="s">
        <v>463</v>
      </c>
      <c r="G273" s="28" t="s">
        <v>838</v>
      </c>
      <c r="H273" s="28" t="s">
        <v>839</v>
      </c>
    </row>
    <row r="274" spans="2:8" ht="409.5" x14ac:dyDescent="0.3">
      <c r="B274" s="28" t="s">
        <v>253</v>
      </c>
      <c r="C274" s="28"/>
      <c r="D274" s="28" t="s">
        <v>254</v>
      </c>
      <c r="E274" s="28"/>
      <c r="F274" s="28" t="s">
        <v>272</v>
      </c>
      <c r="G274" s="28" t="s">
        <v>840</v>
      </c>
      <c r="H274" s="28" t="s">
        <v>841</v>
      </c>
    </row>
    <row r="275" spans="2:8" ht="67.5" x14ac:dyDescent="0.3">
      <c r="B275" s="28" t="s">
        <v>149</v>
      </c>
      <c r="C275" s="28"/>
      <c r="D275" s="28" t="s">
        <v>254</v>
      </c>
      <c r="E275" s="28"/>
      <c r="F275" s="28" t="s">
        <v>250</v>
      </c>
      <c r="G275" s="28" t="s">
        <v>842</v>
      </c>
      <c r="H275" s="28" t="s">
        <v>843</v>
      </c>
    </row>
    <row r="276" spans="2:8" ht="270.75" customHeight="1" x14ac:dyDescent="0.3">
      <c r="B276" s="28" t="s">
        <v>203</v>
      </c>
      <c r="C276" s="28"/>
      <c r="D276" s="28" t="s">
        <v>727</v>
      </c>
      <c r="E276" s="28"/>
      <c r="F276" s="28" t="s">
        <v>536</v>
      </c>
      <c r="G276" s="28" t="s">
        <v>844</v>
      </c>
      <c r="H276" s="28" t="s">
        <v>845</v>
      </c>
    </row>
    <row r="277" spans="2:8" ht="161.25" customHeight="1" x14ac:dyDescent="0.3">
      <c r="B277" s="28" t="s">
        <v>203</v>
      </c>
      <c r="C277" s="28"/>
      <c r="D277" s="28" t="s">
        <v>727</v>
      </c>
      <c r="E277" s="28"/>
      <c r="F277" s="28" t="s">
        <v>536</v>
      </c>
      <c r="G277" s="28" t="s">
        <v>846</v>
      </c>
      <c r="H277" s="28" t="s">
        <v>847</v>
      </c>
    </row>
    <row r="278" spans="2:8" ht="216" x14ac:dyDescent="0.3">
      <c r="B278" s="28" t="s">
        <v>34</v>
      </c>
      <c r="C278" s="28"/>
      <c r="D278" s="28"/>
      <c r="E278" s="28"/>
      <c r="F278" s="28" t="s">
        <v>546</v>
      </c>
      <c r="G278" s="28" t="s">
        <v>848</v>
      </c>
      <c r="H278" s="28" t="s">
        <v>849</v>
      </c>
    </row>
    <row r="279" spans="2:8" ht="67.5" x14ac:dyDescent="0.3">
      <c r="B279" s="28" t="s">
        <v>7</v>
      </c>
      <c r="C279" s="28"/>
      <c r="D279" s="28" t="s">
        <v>661</v>
      </c>
      <c r="E279" s="28"/>
      <c r="F279" s="28" t="s">
        <v>549</v>
      </c>
      <c r="G279" s="28" t="s">
        <v>237</v>
      </c>
      <c r="H279" s="28" t="s">
        <v>850</v>
      </c>
    </row>
    <row r="280" spans="2:8" ht="283.5" x14ac:dyDescent="0.3">
      <c r="B280" s="28" t="s">
        <v>170</v>
      </c>
      <c r="C280" s="28"/>
      <c r="D280" s="28" t="s">
        <v>661</v>
      </c>
      <c r="E280" s="28"/>
      <c r="F280" s="28" t="s">
        <v>549</v>
      </c>
      <c r="G280" s="28" t="s">
        <v>851</v>
      </c>
      <c r="H280" s="28" t="s">
        <v>852</v>
      </c>
    </row>
    <row r="281" spans="2:8" ht="148.5" x14ac:dyDescent="0.3">
      <c r="B281" s="28" t="s">
        <v>281</v>
      </c>
      <c r="C281" s="28" t="s">
        <v>443</v>
      </c>
      <c r="D281" s="28" t="s">
        <v>660</v>
      </c>
      <c r="E281" s="28"/>
      <c r="F281" s="28" t="s">
        <v>272</v>
      </c>
      <c r="G281" s="28" t="s">
        <v>853</v>
      </c>
      <c r="H281" s="28" t="s">
        <v>854</v>
      </c>
    </row>
    <row r="282" spans="2:8" ht="337.5" x14ac:dyDescent="0.3">
      <c r="B282" s="28" t="s">
        <v>281</v>
      </c>
      <c r="C282" s="28" t="s">
        <v>443</v>
      </c>
      <c r="D282" s="28" t="s">
        <v>661</v>
      </c>
      <c r="E282" s="28"/>
      <c r="F282" s="28" t="s">
        <v>549</v>
      </c>
      <c r="G282" s="28" t="s">
        <v>855</v>
      </c>
      <c r="H282" s="28" t="s">
        <v>856</v>
      </c>
    </row>
    <row r="283" spans="2:8" ht="81" x14ac:dyDescent="0.3">
      <c r="B283" s="28" t="s">
        <v>104</v>
      </c>
      <c r="C283" s="28"/>
      <c r="D283" s="28" t="s">
        <v>661</v>
      </c>
      <c r="E283" s="28"/>
      <c r="F283" s="28" t="s">
        <v>549</v>
      </c>
      <c r="G283" s="28" t="s">
        <v>857</v>
      </c>
      <c r="H283" s="28" t="s">
        <v>858</v>
      </c>
    </row>
    <row r="284" spans="2:8" ht="54" x14ac:dyDescent="0.3">
      <c r="B284" s="28" t="s">
        <v>104</v>
      </c>
      <c r="C284" s="28"/>
      <c r="D284" s="28"/>
      <c r="E284" s="28"/>
      <c r="F284" s="28" t="s">
        <v>666</v>
      </c>
      <c r="G284" s="28" t="s">
        <v>859</v>
      </c>
      <c r="H284" s="28" t="s">
        <v>860</v>
      </c>
    </row>
    <row r="285" spans="2:8" ht="40.5" x14ac:dyDescent="0.3">
      <c r="B285" s="28" t="s">
        <v>104</v>
      </c>
      <c r="C285" s="28"/>
      <c r="D285" s="28" t="s">
        <v>661</v>
      </c>
      <c r="E285" s="28"/>
      <c r="F285" s="28" t="s">
        <v>666</v>
      </c>
      <c r="G285" s="28" t="s">
        <v>861</v>
      </c>
      <c r="H285" s="28" t="s">
        <v>862</v>
      </c>
    </row>
    <row r="286" spans="2:8" ht="94.5" x14ac:dyDescent="0.3">
      <c r="B286" s="28" t="s">
        <v>104</v>
      </c>
      <c r="C286" s="28"/>
      <c r="D286" s="28" t="s">
        <v>661</v>
      </c>
      <c r="E286" s="28"/>
      <c r="F286" s="28" t="s">
        <v>549</v>
      </c>
      <c r="G286" s="28" t="s">
        <v>661</v>
      </c>
      <c r="H286" s="28" t="s">
        <v>863</v>
      </c>
    </row>
    <row r="287" spans="2:8" ht="135" x14ac:dyDescent="0.3">
      <c r="B287" s="28" t="s">
        <v>7</v>
      </c>
      <c r="C287" s="28"/>
      <c r="D287" s="28" t="s">
        <v>661</v>
      </c>
      <c r="E287" s="28"/>
      <c r="F287" s="28" t="s">
        <v>549</v>
      </c>
      <c r="G287" s="28" t="s">
        <v>661</v>
      </c>
      <c r="H287" s="28" t="s">
        <v>864</v>
      </c>
    </row>
    <row r="288" spans="2:8" ht="216" x14ac:dyDescent="0.3">
      <c r="B288" s="28" t="s">
        <v>421</v>
      </c>
      <c r="C288" s="28"/>
      <c r="D288" s="28" t="s">
        <v>259</v>
      </c>
      <c r="E288" s="28"/>
      <c r="F288" s="28" t="s">
        <v>517</v>
      </c>
      <c r="G288" s="28" t="s">
        <v>865</v>
      </c>
      <c r="H288" s="28" t="s">
        <v>866</v>
      </c>
    </row>
    <row r="289" spans="2:8" ht="409.5" x14ac:dyDescent="0.3">
      <c r="B289" s="28" t="s">
        <v>28</v>
      </c>
      <c r="C289" s="28"/>
      <c r="D289" s="28" t="s">
        <v>660</v>
      </c>
      <c r="E289" s="28"/>
      <c r="F289" s="28" t="s">
        <v>272</v>
      </c>
      <c r="G289" s="28" t="s">
        <v>867</v>
      </c>
      <c r="H289" s="28" t="s">
        <v>868</v>
      </c>
    </row>
    <row r="290" spans="2:8" ht="256.5" x14ac:dyDescent="0.3">
      <c r="B290" s="28" t="s">
        <v>77</v>
      </c>
      <c r="C290" s="28"/>
      <c r="D290" s="28" t="s">
        <v>254</v>
      </c>
      <c r="E290" s="28"/>
      <c r="F290" s="28" t="s">
        <v>583</v>
      </c>
      <c r="G290" s="28" t="s">
        <v>869</v>
      </c>
      <c r="H290" s="28" t="s">
        <v>870</v>
      </c>
    </row>
    <row r="291" spans="2:8" ht="121.5" x14ac:dyDescent="0.3">
      <c r="B291" s="28" t="s">
        <v>871</v>
      </c>
      <c r="C291" s="28"/>
      <c r="D291" s="28" t="s">
        <v>661</v>
      </c>
      <c r="E291" s="28"/>
      <c r="F291" s="28" t="s">
        <v>624</v>
      </c>
      <c r="G291" s="28" t="s">
        <v>872</v>
      </c>
      <c r="H291" s="28" t="s">
        <v>873</v>
      </c>
    </row>
    <row r="292" spans="2:8" ht="81" x14ac:dyDescent="0.3">
      <c r="B292" s="28" t="s">
        <v>871</v>
      </c>
      <c r="C292" s="28"/>
      <c r="D292" s="28" t="s">
        <v>661</v>
      </c>
      <c r="E292" s="28"/>
      <c r="F292" s="28" t="s">
        <v>624</v>
      </c>
      <c r="G292" s="28" t="s">
        <v>874</v>
      </c>
      <c r="H292" s="28" t="s">
        <v>875</v>
      </c>
    </row>
    <row r="293" spans="2:8" ht="375.75" customHeight="1" x14ac:dyDescent="0.3">
      <c r="B293" s="28" t="s">
        <v>871</v>
      </c>
      <c r="C293" s="28"/>
      <c r="D293" s="28" t="s">
        <v>661</v>
      </c>
      <c r="E293" s="28"/>
      <c r="F293" s="28" t="s">
        <v>624</v>
      </c>
      <c r="G293" s="28" t="s">
        <v>876</v>
      </c>
      <c r="H293" s="28" t="s">
        <v>877</v>
      </c>
    </row>
    <row r="294" spans="2:8" ht="348" customHeight="1" x14ac:dyDescent="0.3">
      <c r="B294" s="28" t="s">
        <v>871</v>
      </c>
      <c r="C294" s="28"/>
      <c r="D294" s="28" t="s">
        <v>661</v>
      </c>
      <c r="E294" s="28"/>
      <c r="F294" s="28" t="s">
        <v>624</v>
      </c>
      <c r="G294" s="28" t="s">
        <v>878</v>
      </c>
      <c r="H294" s="28" t="s">
        <v>879</v>
      </c>
    </row>
    <row r="295" spans="2:8" ht="261" customHeight="1" x14ac:dyDescent="0.3">
      <c r="B295" s="28" t="s">
        <v>880</v>
      </c>
      <c r="C295" s="28"/>
      <c r="D295" s="28" t="s">
        <v>661</v>
      </c>
      <c r="E295" s="28"/>
      <c r="F295" s="28" t="s">
        <v>624</v>
      </c>
      <c r="G295" s="28" t="s">
        <v>880</v>
      </c>
      <c r="H295" s="28" t="s">
        <v>881</v>
      </c>
    </row>
    <row r="296" spans="2:8" ht="315.75" customHeight="1" x14ac:dyDescent="0.3">
      <c r="B296" s="28" t="s">
        <v>623</v>
      </c>
      <c r="C296" s="28"/>
      <c r="D296" s="28" t="s">
        <v>249</v>
      </c>
      <c r="E296" s="28"/>
      <c r="F296" s="28" t="s">
        <v>624</v>
      </c>
      <c r="G296" s="28" t="s">
        <v>623</v>
      </c>
      <c r="H296" s="28" t="s">
        <v>882</v>
      </c>
    </row>
    <row r="297" spans="2:8" ht="216" x14ac:dyDescent="0.3">
      <c r="B297" s="28" t="s">
        <v>9</v>
      </c>
      <c r="C297" s="28" t="s">
        <v>883</v>
      </c>
      <c r="D297" s="28" t="s">
        <v>661</v>
      </c>
      <c r="E297" s="28"/>
      <c r="F297" s="28"/>
      <c r="G297" s="28" t="s">
        <v>884</v>
      </c>
      <c r="H297" s="28" t="s">
        <v>885</v>
      </c>
    </row>
    <row r="298" spans="2:8" ht="135" x14ac:dyDescent="0.3">
      <c r="B298" s="28" t="s">
        <v>34</v>
      </c>
      <c r="C298" s="28" t="s">
        <v>883</v>
      </c>
      <c r="D298" s="28" t="s">
        <v>275</v>
      </c>
      <c r="E298" s="28"/>
      <c r="F298" s="28"/>
      <c r="G298" s="28" t="s">
        <v>886</v>
      </c>
      <c r="H298" s="28" t="s">
        <v>887</v>
      </c>
    </row>
    <row r="299" spans="2:8" ht="162" x14ac:dyDescent="0.3">
      <c r="B299" s="28" t="s">
        <v>16</v>
      </c>
      <c r="C299" s="28"/>
      <c r="D299" s="28" t="s">
        <v>254</v>
      </c>
      <c r="E299" s="28"/>
      <c r="F299" s="28"/>
      <c r="G299" s="28" t="s">
        <v>888</v>
      </c>
      <c r="H299" s="28" t="s">
        <v>889</v>
      </c>
    </row>
    <row r="300" spans="2:8" ht="409.5" x14ac:dyDescent="0.3">
      <c r="B300" s="28" t="s">
        <v>16</v>
      </c>
      <c r="C300" s="28"/>
      <c r="D300" s="28" t="s">
        <v>661</v>
      </c>
      <c r="E300" s="28"/>
      <c r="F300" s="28" t="s">
        <v>272</v>
      </c>
      <c r="G300" s="28" t="s">
        <v>890</v>
      </c>
      <c r="H300" s="28" t="s">
        <v>891</v>
      </c>
    </row>
    <row r="301" spans="2:8" ht="81" x14ac:dyDescent="0.3">
      <c r="B301" s="28" t="s">
        <v>281</v>
      </c>
      <c r="C301" s="28"/>
      <c r="D301" s="28" t="s">
        <v>660</v>
      </c>
      <c r="E301" s="28"/>
      <c r="F301" s="28" t="s">
        <v>272</v>
      </c>
      <c r="G301" s="28" t="s">
        <v>892</v>
      </c>
      <c r="H301" s="28" t="s">
        <v>893</v>
      </c>
    </row>
    <row r="302" spans="2:8" ht="67.5" x14ac:dyDescent="0.3">
      <c r="B302" s="28" t="s">
        <v>281</v>
      </c>
      <c r="C302" s="28"/>
      <c r="D302" s="28" t="s">
        <v>661</v>
      </c>
      <c r="E302" s="28"/>
      <c r="F302" s="28" t="s">
        <v>637</v>
      </c>
      <c r="G302" s="28" t="s">
        <v>894</v>
      </c>
      <c r="H302" s="28" t="s">
        <v>895</v>
      </c>
    </row>
    <row r="303" spans="2:8" ht="210" x14ac:dyDescent="0.3">
      <c r="B303" s="28" t="s">
        <v>281</v>
      </c>
      <c r="C303" s="28"/>
      <c r="D303" s="28" t="s">
        <v>660</v>
      </c>
      <c r="E303" s="29"/>
      <c r="F303" s="31" t="s">
        <v>499</v>
      </c>
      <c r="G303" s="31" t="s">
        <v>896</v>
      </c>
      <c r="H303" s="31" t="s">
        <v>897</v>
      </c>
    </row>
    <row r="304" spans="2:8" ht="195" x14ac:dyDescent="0.3">
      <c r="B304" s="28" t="s">
        <v>55</v>
      </c>
      <c r="C304" s="28" t="s">
        <v>898</v>
      </c>
      <c r="D304" s="28" t="s">
        <v>249</v>
      </c>
      <c r="E304" s="28"/>
      <c r="F304" s="31" t="s">
        <v>463</v>
      </c>
      <c r="G304" s="31" t="s">
        <v>899</v>
      </c>
      <c r="H304" s="31" t="s">
        <v>900</v>
      </c>
    </row>
    <row r="305" spans="2:8" ht="225" x14ac:dyDescent="0.3">
      <c r="B305" s="28" t="s">
        <v>28</v>
      </c>
      <c r="C305" s="28"/>
      <c r="D305" s="28" t="s">
        <v>254</v>
      </c>
      <c r="E305" s="28"/>
      <c r="F305" s="31" t="s">
        <v>499</v>
      </c>
      <c r="G305" s="31" t="s">
        <v>648</v>
      </c>
      <c r="H305" s="31" t="s">
        <v>649</v>
      </c>
    </row>
    <row r="306" spans="2:8" ht="135" x14ac:dyDescent="0.3">
      <c r="B306" s="28" t="s">
        <v>281</v>
      </c>
      <c r="C306" s="28"/>
      <c r="D306" s="28" t="s">
        <v>660</v>
      </c>
      <c r="E306" s="28"/>
      <c r="F306" s="31"/>
      <c r="G306" s="31" t="s">
        <v>901</v>
      </c>
      <c r="H306" s="31" t="s">
        <v>902</v>
      </c>
    </row>
    <row r="307" spans="2:8" ht="409.5" x14ac:dyDescent="0.3">
      <c r="B307" s="28" t="s">
        <v>281</v>
      </c>
      <c r="C307" s="28"/>
      <c r="D307" s="28" t="s">
        <v>727</v>
      </c>
      <c r="E307" s="28" t="s">
        <v>903</v>
      </c>
      <c r="F307" s="31" t="s">
        <v>499</v>
      </c>
      <c r="G307" s="31" t="s">
        <v>904</v>
      </c>
      <c r="H307" s="31" t="s">
        <v>1195</v>
      </c>
    </row>
    <row r="308" spans="2:8" ht="20.149999999999999" customHeight="1" x14ac:dyDescent="0.3">
      <c r="B308" s="28" t="s">
        <v>7</v>
      </c>
      <c r="C308" s="28"/>
      <c r="D308" s="28"/>
      <c r="E308" s="28"/>
      <c r="F308" s="31" t="s">
        <v>499</v>
      </c>
      <c r="G308" s="31" t="s">
        <v>905</v>
      </c>
      <c r="H308" s="31" t="s">
        <v>906</v>
      </c>
    </row>
    <row r="309" spans="2:8" ht="297" x14ac:dyDescent="0.3">
      <c r="B309" s="28" t="s">
        <v>132</v>
      </c>
      <c r="C309" s="28"/>
      <c r="D309" s="28" t="s">
        <v>254</v>
      </c>
      <c r="E309" s="28"/>
      <c r="F309" s="28" t="s">
        <v>1196</v>
      </c>
      <c r="G309" s="28" t="s">
        <v>908</v>
      </c>
      <c r="H309" s="28" t="s">
        <v>909</v>
      </c>
    </row>
    <row r="310" spans="2:8" ht="67.5" x14ac:dyDescent="0.3">
      <c r="B310" s="28" t="s">
        <v>132</v>
      </c>
      <c r="C310" s="28"/>
      <c r="D310" s="28" t="s">
        <v>292</v>
      </c>
      <c r="E310" s="28"/>
      <c r="F310" s="28" t="s">
        <v>272</v>
      </c>
      <c r="G310" s="28" t="s">
        <v>911</v>
      </c>
      <c r="H310" s="28" t="s">
        <v>912</v>
      </c>
    </row>
    <row r="311" spans="2:8" ht="40.5" x14ac:dyDescent="0.3">
      <c r="B311" s="28" t="s">
        <v>132</v>
      </c>
      <c r="C311" s="28"/>
      <c r="D311" s="28" t="s">
        <v>275</v>
      </c>
      <c r="E311" s="28"/>
      <c r="F311" s="28" t="s">
        <v>1196</v>
      </c>
      <c r="G311" s="28" t="s">
        <v>913</v>
      </c>
      <c r="H311" s="28" t="s">
        <v>914</v>
      </c>
    </row>
    <row r="312" spans="2:8" ht="256.5" x14ac:dyDescent="0.3">
      <c r="B312" s="28" t="s">
        <v>170</v>
      </c>
      <c r="C312" s="28"/>
      <c r="D312" s="28"/>
      <c r="E312" s="28"/>
      <c r="F312" s="28" t="s">
        <v>1196</v>
      </c>
      <c r="G312" s="28" t="s">
        <v>915</v>
      </c>
      <c r="H312" s="28" t="s">
        <v>916</v>
      </c>
    </row>
    <row r="313" spans="2:8" ht="318.75" customHeight="1" x14ac:dyDescent="0.3">
      <c r="B313" s="28" t="s">
        <v>7</v>
      </c>
      <c r="C313" s="28"/>
      <c r="D313" s="28" t="s">
        <v>661</v>
      </c>
      <c r="E313" s="28"/>
      <c r="F313" s="28" t="s">
        <v>1196</v>
      </c>
      <c r="G313" s="28" t="s">
        <v>917</v>
      </c>
      <c r="H313" s="28" t="s">
        <v>918</v>
      </c>
    </row>
    <row r="314" spans="2:8" ht="40.5" x14ac:dyDescent="0.3">
      <c r="B314" s="28"/>
      <c r="C314" s="28"/>
      <c r="D314" s="28"/>
      <c r="E314" s="28"/>
      <c r="F314" s="28"/>
      <c r="G314" s="28" t="s">
        <v>919</v>
      </c>
      <c r="H314" s="27"/>
    </row>
    <row r="315" spans="2:8" ht="391.5" x14ac:dyDescent="0.3">
      <c r="B315" s="28" t="s">
        <v>132</v>
      </c>
      <c r="C315" s="28"/>
      <c r="D315" s="28"/>
      <c r="E315" s="28"/>
      <c r="F315" s="28" t="s">
        <v>920</v>
      </c>
      <c r="G315" s="28" t="s">
        <v>1197</v>
      </c>
      <c r="H315" s="28" t="s">
        <v>921</v>
      </c>
    </row>
    <row r="316" spans="2:8" ht="108" x14ac:dyDescent="0.3">
      <c r="B316" s="28" t="s">
        <v>132</v>
      </c>
      <c r="C316" s="28"/>
      <c r="D316" s="28"/>
      <c r="E316" s="28"/>
      <c r="F316" s="28" t="s">
        <v>272</v>
      </c>
      <c r="G316" s="28" t="s">
        <v>194</v>
      </c>
      <c r="H316" s="28" t="s">
        <v>922</v>
      </c>
    </row>
    <row r="317" spans="2:8" ht="189" x14ac:dyDescent="0.3">
      <c r="B317" s="28" t="s">
        <v>132</v>
      </c>
      <c r="C317" s="28"/>
      <c r="D317" s="28"/>
      <c r="E317" s="28"/>
      <c r="F317" s="28" t="s">
        <v>920</v>
      </c>
      <c r="G317" s="28" t="s">
        <v>923</v>
      </c>
      <c r="H317" s="28" t="s">
        <v>1198</v>
      </c>
    </row>
    <row r="318" spans="2:8" ht="148.5" x14ac:dyDescent="0.3">
      <c r="B318" s="28" t="s">
        <v>28</v>
      </c>
      <c r="C318" s="28" t="s">
        <v>924</v>
      </c>
      <c r="D318" s="28"/>
      <c r="E318" s="28"/>
      <c r="F318" s="28" t="s">
        <v>920</v>
      </c>
      <c r="G318" s="28" t="s">
        <v>925</v>
      </c>
      <c r="H318" s="28" t="s">
        <v>926</v>
      </c>
    </row>
    <row r="319" spans="2:8" ht="94.5" x14ac:dyDescent="0.3">
      <c r="B319" s="28" t="s">
        <v>132</v>
      </c>
      <c r="C319" s="28"/>
      <c r="D319" s="28" t="s">
        <v>254</v>
      </c>
      <c r="E319" s="28"/>
      <c r="F319" s="28" t="s">
        <v>920</v>
      </c>
      <c r="G319" s="28" t="s">
        <v>927</v>
      </c>
      <c r="H319" s="28" t="s">
        <v>928</v>
      </c>
    </row>
    <row r="320" spans="2:8" ht="67.5" x14ac:dyDescent="0.3">
      <c r="B320" s="28" t="s">
        <v>132</v>
      </c>
      <c r="C320" s="28"/>
      <c r="D320" s="28" t="s">
        <v>254</v>
      </c>
      <c r="E320" s="28"/>
      <c r="F320" s="28" t="s">
        <v>920</v>
      </c>
      <c r="G320" s="28" t="s">
        <v>1199</v>
      </c>
      <c r="H320" s="28" t="s">
        <v>929</v>
      </c>
    </row>
    <row r="321" spans="2:8" ht="54" x14ac:dyDescent="0.3">
      <c r="B321" s="28" t="s">
        <v>132</v>
      </c>
      <c r="C321" s="28"/>
      <c r="D321" s="28" t="s">
        <v>249</v>
      </c>
      <c r="E321" s="28"/>
      <c r="F321" s="28" t="s">
        <v>920</v>
      </c>
      <c r="G321" s="28" t="s">
        <v>930</v>
      </c>
      <c r="H321" s="28" t="s">
        <v>931</v>
      </c>
    </row>
    <row r="322" spans="2:8" ht="285.75" customHeight="1" x14ac:dyDescent="0.3">
      <c r="B322" s="28" t="s">
        <v>132</v>
      </c>
      <c r="C322" s="28"/>
      <c r="D322" s="28" t="s">
        <v>254</v>
      </c>
      <c r="E322" s="28"/>
      <c r="F322" s="28" t="s">
        <v>920</v>
      </c>
      <c r="G322" s="28" t="s">
        <v>932</v>
      </c>
      <c r="H322" s="28" t="s">
        <v>1200</v>
      </c>
    </row>
    <row r="323" spans="2:8" ht="304.5" customHeight="1" x14ac:dyDescent="0.3">
      <c r="B323" s="28" t="s">
        <v>132</v>
      </c>
      <c r="C323" s="28"/>
      <c r="D323" s="28" t="s">
        <v>933</v>
      </c>
      <c r="E323" s="28"/>
      <c r="F323" s="28" t="s">
        <v>920</v>
      </c>
      <c r="G323" s="28" t="s">
        <v>1201</v>
      </c>
      <c r="H323" s="28" t="s">
        <v>934</v>
      </c>
    </row>
    <row r="324" spans="2:8" ht="108" x14ac:dyDescent="0.3">
      <c r="B324" s="28" t="s">
        <v>132</v>
      </c>
      <c r="C324" s="28"/>
      <c r="D324" s="28" t="s">
        <v>275</v>
      </c>
      <c r="E324" s="28"/>
      <c r="F324" s="28" t="s">
        <v>920</v>
      </c>
      <c r="G324" s="28" t="s">
        <v>1202</v>
      </c>
      <c r="H324" s="28" t="s">
        <v>935</v>
      </c>
    </row>
    <row r="325" spans="2:8" ht="94.5" x14ac:dyDescent="0.3">
      <c r="B325" s="28" t="s">
        <v>132</v>
      </c>
      <c r="C325" s="28"/>
      <c r="D325" s="28" t="s">
        <v>249</v>
      </c>
      <c r="E325" s="28"/>
      <c r="F325" s="28" t="s">
        <v>920</v>
      </c>
      <c r="G325" s="28" t="s">
        <v>936</v>
      </c>
      <c r="H325" s="28" t="s">
        <v>937</v>
      </c>
    </row>
    <row r="326" spans="2:8" ht="67.5" x14ac:dyDescent="0.3">
      <c r="B326" s="28" t="s">
        <v>132</v>
      </c>
      <c r="C326" s="28"/>
      <c r="D326" s="28" t="s">
        <v>451</v>
      </c>
      <c r="E326" s="28"/>
      <c r="F326" s="28" t="s">
        <v>920</v>
      </c>
      <c r="G326" s="28"/>
      <c r="H326" s="28" t="s">
        <v>938</v>
      </c>
    </row>
    <row r="327" spans="2:8" ht="310.5" x14ac:dyDescent="0.3">
      <c r="B327" s="28" t="s">
        <v>132</v>
      </c>
      <c r="C327" s="28"/>
      <c r="D327" s="28" t="s">
        <v>661</v>
      </c>
      <c r="E327" s="28"/>
      <c r="F327" s="28" t="s">
        <v>920</v>
      </c>
      <c r="G327" s="28" t="s">
        <v>939</v>
      </c>
      <c r="H327" s="28" t="s">
        <v>940</v>
      </c>
    </row>
    <row r="328" spans="2:8" ht="67.5" x14ac:dyDescent="0.3">
      <c r="B328" s="28" t="s">
        <v>132</v>
      </c>
      <c r="C328" s="28"/>
      <c r="D328" s="28" t="s">
        <v>275</v>
      </c>
      <c r="E328" s="28"/>
      <c r="F328" s="28" t="s">
        <v>920</v>
      </c>
      <c r="G328" s="28" t="s">
        <v>941</v>
      </c>
      <c r="H328" s="28" t="s">
        <v>942</v>
      </c>
    </row>
    <row r="329" spans="2:8" ht="94.5" x14ac:dyDescent="0.3">
      <c r="B329" s="28" t="s">
        <v>132</v>
      </c>
      <c r="C329" s="28"/>
      <c r="D329" s="28" t="s">
        <v>297</v>
      </c>
      <c r="E329" s="28"/>
      <c r="F329" s="28" t="s">
        <v>920</v>
      </c>
      <c r="G329" s="28" t="s">
        <v>943</v>
      </c>
      <c r="H329" s="28" t="s">
        <v>944</v>
      </c>
    </row>
    <row r="330" spans="2:8" ht="202.5" x14ac:dyDescent="0.3">
      <c r="B330" s="28" t="s">
        <v>198</v>
      </c>
      <c r="C330" s="28" t="s">
        <v>945</v>
      </c>
      <c r="D330" s="28" t="s">
        <v>275</v>
      </c>
      <c r="E330" s="28"/>
      <c r="F330" s="28" t="s">
        <v>920</v>
      </c>
      <c r="G330" s="28"/>
      <c r="H330" s="28" t="s">
        <v>946</v>
      </c>
    </row>
    <row r="331" spans="2:8" ht="67.5" x14ac:dyDescent="0.3">
      <c r="B331" s="28" t="s">
        <v>198</v>
      </c>
      <c r="C331" s="28" t="s">
        <v>947</v>
      </c>
      <c r="D331" s="28" t="s">
        <v>727</v>
      </c>
      <c r="E331" s="28"/>
      <c r="F331" s="28" t="s">
        <v>920</v>
      </c>
      <c r="G331" s="28" t="s">
        <v>948</v>
      </c>
      <c r="H331" s="28" t="s">
        <v>949</v>
      </c>
    </row>
    <row r="332" spans="2:8" ht="54" x14ac:dyDescent="0.3">
      <c r="B332" s="28" t="s">
        <v>198</v>
      </c>
      <c r="C332" s="28" t="s">
        <v>443</v>
      </c>
      <c r="D332" s="28" t="s">
        <v>933</v>
      </c>
      <c r="E332" s="28"/>
      <c r="F332" s="28" t="s">
        <v>920</v>
      </c>
      <c r="G332" s="28" t="s">
        <v>950</v>
      </c>
      <c r="H332" s="28"/>
    </row>
    <row r="333" spans="2:8" ht="94.5" x14ac:dyDescent="0.3">
      <c r="B333" s="28" t="s">
        <v>198</v>
      </c>
      <c r="C333" s="28" t="s">
        <v>443</v>
      </c>
      <c r="D333" s="28" t="s">
        <v>254</v>
      </c>
      <c r="E333" s="28"/>
      <c r="F333" s="28" t="s">
        <v>920</v>
      </c>
      <c r="G333" s="28" t="s">
        <v>1203</v>
      </c>
      <c r="H333" s="28" t="s">
        <v>951</v>
      </c>
    </row>
    <row r="334" spans="2:8" ht="94.5" x14ac:dyDescent="0.3">
      <c r="B334" s="28" t="s">
        <v>198</v>
      </c>
      <c r="C334" s="28" t="s">
        <v>952</v>
      </c>
      <c r="D334" s="28" t="s">
        <v>933</v>
      </c>
      <c r="E334" s="28"/>
      <c r="F334" s="28" t="s">
        <v>920</v>
      </c>
      <c r="G334" s="28" t="s">
        <v>953</v>
      </c>
      <c r="H334" s="28" t="s">
        <v>954</v>
      </c>
    </row>
    <row r="335" spans="2:8" ht="195" customHeight="1" x14ac:dyDescent="0.3">
      <c r="B335" s="28" t="s">
        <v>198</v>
      </c>
      <c r="C335" s="28" t="s">
        <v>955</v>
      </c>
      <c r="D335" s="28" t="s">
        <v>933</v>
      </c>
      <c r="E335" s="28"/>
      <c r="F335" s="28" t="s">
        <v>920</v>
      </c>
      <c r="G335" s="28" t="s">
        <v>956</v>
      </c>
      <c r="H335" s="28" t="s">
        <v>957</v>
      </c>
    </row>
    <row r="336" spans="2:8" ht="81" x14ac:dyDescent="0.3">
      <c r="B336" s="28" t="s">
        <v>198</v>
      </c>
      <c r="C336" s="28" t="s">
        <v>958</v>
      </c>
      <c r="D336" s="28" t="s">
        <v>933</v>
      </c>
      <c r="E336" s="28"/>
      <c r="F336" s="28" t="s">
        <v>920</v>
      </c>
      <c r="G336" s="28" t="s">
        <v>959</v>
      </c>
      <c r="H336" s="28" t="s">
        <v>960</v>
      </c>
    </row>
    <row r="337" spans="2:8" ht="96.75" customHeight="1" x14ac:dyDescent="0.3">
      <c r="B337" s="28" t="s">
        <v>198</v>
      </c>
      <c r="C337" s="28" t="s">
        <v>958</v>
      </c>
      <c r="D337" s="28" t="s">
        <v>933</v>
      </c>
      <c r="E337" s="28"/>
      <c r="F337" s="28" t="s">
        <v>920</v>
      </c>
      <c r="G337" s="28" t="s">
        <v>959</v>
      </c>
      <c r="H337" s="28" t="s">
        <v>961</v>
      </c>
    </row>
    <row r="338" spans="2:8" ht="81" x14ac:dyDescent="0.3">
      <c r="B338" s="28" t="s">
        <v>198</v>
      </c>
      <c r="C338" s="28" t="s">
        <v>958</v>
      </c>
      <c r="D338" s="28" t="s">
        <v>933</v>
      </c>
      <c r="E338" s="28"/>
      <c r="F338" s="28" t="s">
        <v>920</v>
      </c>
      <c r="G338" s="28" t="s">
        <v>959</v>
      </c>
      <c r="H338" s="28" t="s">
        <v>962</v>
      </c>
    </row>
    <row r="339" spans="2:8" ht="108" x14ac:dyDescent="0.3">
      <c r="B339" s="28" t="s">
        <v>198</v>
      </c>
      <c r="C339" s="28" t="s">
        <v>958</v>
      </c>
      <c r="D339" s="28" t="s">
        <v>933</v>
      </c>
      <c r="E339" s="28"/>
      <c r="F339" s="28" t="s">
        <v>920</v>
      </c>
      <c r="G339" s="28" t="s">
        <v>959</v>
      </c>
      <c r="H339" s="28" t="s">
        <v>963</v>
      </c>
    </row>
    <row r="340" spans="2:8" ht="94.5" x14ac:dyDescent="0.3">
      <c r="B340" s="28" t="s">
        <v>198</v>
      </c>
      <c r="C340" s="28" t="s">
        <v>958</v>
      </c>
      <c r="D340" s="28" t="s">
        <v>933</v>
      </c>
      <c r="E340" s="28"/>
      <c r="F340" s="28" t="s">
        <v>920</v>
      </c>
      <c r="G340" s="28" t="s">
        <v>959</v>
      </c>
      <c r="H340" s="28" t="s">
        <v>964</v>
      </c>
    </row>
    <row r="341" spans="2:8" ht="81" x14ac:dyDescent="0.3">
      <c r="B341" s="28" t="s">
        <v>198</v>
      </c>
      <c r="C341" s="28"/>
      <c r="D341" s="28" t="s">
        <v>661</v>
      </c>
      <c r="E341" s="28"/>
      <c r="F341" s="28" t="s">
        <v>920</v>
      </c>
      <c r="G341" s="28" t="s">
        <v>965</v>
      </c>
      <c r="H341" s="28" t="s">
        <v>1204</v>
      </c>
    </row>
    <row r="342" spans="2:8" ht="40.5" x14ac:dyDescent="0.3">
      <c r="B342" s="28" t="s">
        <v>198</v>
      </c>
      <c r="C342" s="28" t="s">
        <v>443</v>
      </c>
      <c r="D342" s="28"/>
      <c r="E342" s="28"/>
      <c r="F342" s="28" t="s">
        <v>920</v>
      </c>
      <c r="G342" s="28" t="s">
        <v>966</v>
      </c>
      <c r="H342" s="28" t="s">
        <v>967</v>
      </c>
    </row>
    <row r="343" spans="2:8" ht="40.5" x14ac:dyDescent="0.3">
      <c r="B343" s="28" t="s">
        <v>198</v>
      </c>
      <c r="C343" s="28" t="s">
        <v>945</v>
      </c>
      <c r="D343" s="28"/>
      <c r="E343" s="28"/>
      <c r="F343" s="28" t="s">
        <v>920</v>
      </c>
      <c r="G343" s="28" t="s">
        <v>966</v>
      </c>
      <c r="H343" s="28" t="s">
        <v>1205</v>
      </c>
    </row>
    <row r="344" spans="2:8" ht="81" x14ac:dyDescent="0.3">
      <c r="B344" s="28" t="s">
        <v>198</v>
      </c>
      <c r="C344" s="28" t="s">
        <v>945</v>
      </c>
      <c r="D344" s="28"/>
      <c r="E344" s="28"/>
      <c r="F344" s="28" t="s">
        <v>920</v>
      </c>
      <c r="G344" s="28" t="s">
        <v>966</v>
      </c>
      <c r="H344" s="28" t="s">
        <v>968</v>
      </c>
    </row>
    <row r="345" spans="2:8" ht="162" x14ac:dyDescent="0.3">
      <c r="B345" s="28" t="s">
        <v>198</v>
      </c>
      <c r="C345" s="28" t="s">
        <v>969</v>
      </c>
      <c r="D345" s="28" t="s">
        <v>727</v>
      </c>
      <c r="E345" s="28"/>
      <c r="F345" s="28" t="s">
        <v>920</v>
      </c>
      <c r="G345" s="28" t="s">
        <v>970</v>
      </c>
      <c r="H345" s="28" t="s">
        <v>971</v>
      </c>
    </row>
    <row r="346" spans="2:8" ht="94.5" x14ac:dyDescent="0.3">
      <c r="B346" s="28" t="s">
        <v>198</v>
      </c>
      <c r="C346" s="28"/>
      <c r="D346" s="28" t="s">
        <v>249</v>
      </c>
      <c r="E346" s="28"/>
      <c r="F346" s="28" t="s">
        <v>920</v>
      </c>
      <c r="G346" s="28" t="s">
        <v>972</v>
      </c>
      <c r="H346" s="28" t="s">
        <v>973</v>
      </c>
    </row>
    <row r="347" spans="2:8" ht="189" x14ac:dyDescent="0.3">
      <c r="B347" s="28" t="s">
        <v>198</v>
      </c>
      <c r="C347" s="28"/>
      <c r="D347" s="28" t="s">
        <v>287</v>
      </c>
      <c r="E347" s="28"/>
      <c r="F347" s="28" t="s">
        <v>920</v>
      </c>
      <c r="G347" s="28" t="s">
        <v>974</v>
      </c>
      <c r="H347" s="28" t="s">
        <v>975</v>
      </c>
    </row>
    <row r="348" spans="2:8" ht="135" x14ac:dyDescent="0.3">
      <c r="B348" s="28" t="s">
        <v>198</v>
      </c>
      <c r="C348" s="28"/>
      <c r="D348" s="28" t="s">
        <v>249</v>
      </c>
      <c r="E348" s="28"/>
      <c r="F348" s="28" t="s">
        <v>920</v>
      </c>
      <c r="G348" s="28" t="s">
        <v>976</v>
      </c>
      <c r="H348" s="28" t="s">
        <v>977</v>
      </c>
    </row>
    <row r="349" spans="2:8" ht="243" x14ac:dyDescent="0.3">
      <c r="B349" s="28" t="s">
        <v>198</v>
      </c>
      <c r="C349" s="28"/>
      <c r="D349" s="28"/>
      <c r="E349" s="28"/>
      <c r="F349" s="28" t="s">
        <v>920</v>
      </c>
      <c r="G349" s="28" t="s">
        <v>978</v>
      </c>
      <c r="H349" s="28" t="s">
        <v>979</v>
      </c>
    </row>
    <row r="350" spans="2:8" ht="94.5" x14ac:dyDescent="0.3">
      <c r="B350" s="28" t="s">
        <v>198</v>
      </c>
      <c r="C350" s="28"/>
      <c r="D350" s="28" t="s">
        <v>254</v>
      </c>
      <c r="E350" s="28"/>
      <c r="F350" s="28" t="s">
        <v>920</v>
      </c>
      <c r="G350" s="28" t="s">
        <v>980</v>
      </c>
      <c r="H350" s="28" t="s">
        <v>981</v>
      </c>
    </row>
    <row r="351" spans="2:8" ht="256.5" x14ac:dyDescent="0.3">
      <c r="B351" s="28" t="s">
        <v>198</v>
      </c>
      <c r="C351" s="28"/>
      <c r="D351" s="28" t="s">
        <v>660</v>
      </c>
      <c r="E351" s="28"/>
      <c r="F351" s="28" t="s">
        <v>920</v>
      </c>
      <c r="G351" s="28" t="s">
        <v>982</v>
      </c>
      <c r="H351" s="28" t="s">
        <v>983</v>
      </c>
    </row>
    <row r="352" spans="2:8" ht="331.5" customHeight="1" x14ac:dyDescent="0.3">
      <c r="B352" s="28" t="s">
        <v>198</v>
      </c>
      <c r="C352" s="28"/>
      <c r="D352" s="28" t="s">
        <v>271</v>
      </c>
      <c r="E352" s="28"/>
      <c r="F352" s="28" t="s">
        <v>920</v>
      </c>
      <c r="G352" s="28" t="s">
        <v>984</v>
      </c>
      <c r="H352" s="28" t="s">
        <v>985</v>
      </c>
    </row>
    <row r="353" spans="2:11" ht="297" x14ac:dyDescent="0.3">
      <c r="B353" s="28" t="s">
        <v>149</v>
      </c>
      <c r="C353" s="28"/>
      <c r="D353" s="28" t="s">
        <v>254</v>
      </c>
      <c r="E353" s="28"/>
      <c r="F353" s="28" t="s">
        <v>920</v>
      </c>
      <c r="G353" s="28" t="s">
        <v>1206</v>
      </c>
      <c r="H353" s="28" t="s">
        <v>986</v>
      </c>
    </row>
    <row r="354" spans="2:11" ht="337.5" x14ac:dyDescent="0.3">
      <c r="B354" s="28" t="s">
        <v>253</v>
      </c>
      <c r="C354" s="28"/>
      <c r="D354" s="28" t="s">
        <v>254</v>
      </c>
      <c r="E354" s="28"/>
      <c r="F354" s="28" t="s">
        <v>920</v>
      </c>
      <c r="G354" s="28" t="s">
        <v>1206</v>
      </c>
      <c r="H354" s="28" t="s">
        <v>987</v>
      </c>
    </row>
    <row r="355" spans="2:11" ht="128.25" customHeight="1" x14ac:dyDescent="0.3">
      <c r="B355" s="28" t="s">
        <v>198</v>
      </c>
      <c r="C355" s="28" t="s">
        <v>443</v>
      </c>
      <c r="D355" s="28" t="s">
        <v>988</v>
      </c>
      <c r="E355" s="28"/>
      <c r="F355" s="28" t="s">
        <v>920</v>
      </c>
      <c r="G355" s="28" t="s">
        <v>1207</v>
      </c>
      <c r="H355" s="28" t="s">
        <v>1208</v>
      </c>
    </row>
    <row r="356" spans="2:11" ht="297" x14ac:dyDescent="0.3">
      <c r="B356" s="28" t="s">
        <v>198</v>
      </c>
      <c r="C356" s="28"/>
      <c r="D356" s="28"/>
      <c r="E356" s="28"/>
      <c r="F356" s="28" t="s">
        <v>920</v>
      </c>
      <c r="G356" s="28"/>
      <c r="H356" s="28" t="s">
        <v>1209</v>
      </c>
    </row>
    <row r="357" spans="2:11" ht="148.5" x14ac:dyDescent="0.3">
      <c r="B357" s="28" t="s">
        <v>198</v>
      </c>
      <c r="C357" s="28"/>
      <c r="D357" s="28"/>
      <c r="E357" s="28"/>
      <c r="F357" s="28" t="s">
        <v>920</v>
      </c>
      <c r="G357" s="28" t="s">
        <v>989</v>
      </c>
      <c r="H357" s="28" t="s">
        <v>1210</v>
      </c>
    </row>
    <row r="358" spans="2:11" ht="162" x14ac:dyDescent="0.3">
      <c r="B358" s="28" t="s">
        <v>198</v>
      </c>
      <c r="C358" s="28" t="s">
        <v>443</v>
      </c>
      <c r="D358" s="28"/>
      <c r="E358" s="28" t="s">
        <v>990</v>
      </c>
      <c r="F358" s="28" t="s">
        <v>272</v>
      </c>
      <c r="G358" s="28" t="s">
        <v>991</v>
      </c>
      <c r="H358" s="28" t="s">
        <v>992</v>
      </c>
    </row>
    <row r="359" spans="2:11" ht="135" x14ac:dyDescent="0.3">
      <c r="B359" s="28" t="s">
        <v>198</v>
      </c>
      <c r="C359" s="28" t="s">
        <v>443</v>
      </c>
      <c r="D359" s="28" t="s">
        <v>287</v>
      </c>
      <c r="E359" s="28"/>
      <c r="F359" s="28" t="s">
        <v>920</v>
      </c>
      <c r="G359" s="28" t="s">
        <v>993</v>
      </c>
      <c r="H359" s="28" t="s">
        <v>1211</v>
      </c>
    </row>
    <row r="360" spans="2:11" ht="409.5" x14ac:dyDescent="0.3">
      <c r="B360" s="28" t="s">
        <v>198</v>
      </c>
      <c r="C360" s="28" t="s">
        <v>994</v>
      </c>
      <c r="D360" s="28" t="s">
        <v>249</v>
      </c>
      <c r="E360" s="28"/>
      <c r="F360" s="28" t="s">
        <v>920</v>
      </c>
      <c r="G360" s="28" t="s">
        <v>1212</v>
      </c>
      <c r="H360" s="28" t="s">
        <v>995</v>
      </c>
    </row>
    <row r="361" spans="2:11" ht="256.5" customHeight="1" x14ac:dyDescent="0.3">
      <c r="B361" s="28" t="s">
        <v>198</v>
      </c>
      <c r="C361" s="28" t="s">
        <v>996</v>
      </c>
      <c r="D361" s="28" t="s">
        <v>254</v>
      </c>
      <c r="E361" s="28"/>
      <c r="F361" s="28" t="s">
        <v>920</v>
      </c>
      <c r="G361" s="28" t="s">
        <v>997</v>
      </c>
      <c r="H361" s="28" t="s">
        <v>998</v>
      </c>
    </row>
    <row r="362" spans="2:11" ht="309" customHeight="1" x14ac:dyDescent="0.3">
      <c r="B362" s="28" t="s">
        <v>198</v>
      </c>
      <c r="C362" s="28" t="s">
        <v>999</v>
      </c>
      <c r="D362" s="28"/>
      <c r="E362" s="28"/>
      <c r="F362" s="28" t="s">
        <v>920</v>
      </c>
      <c r="G362" s="28" t="s">
        <v>1000</v>
      </c>
      <c r="H362" s="28" t="s">
        <v>1213</v>
      </c>
    </row>
    <row r="363" spans="2:11" ht="40.5" x14ac:dyDescent="0.3">
      <c r="B363" s="28" t="s">
        <v>198</v>
      </c>
      <c r="C363" s="28" t="s">
        <v>999</v>
      </c>
      <c r="D363" s="28" t="s">
        <v>254</v>
      </c>
      <c r="E363" s="28"/>
      <c r="F363" s="28" t="s">
        <v>920</v>
      </c>
      <c r="G363" s="28" t="s">
        <v>1001</v>
      </c>
      <c r="H363" s="28" t="s">
        <v>1002</v>
      </c>
      <c r="K363" s="21"/>
    </row>
    <row r="364" spans="2:11" ht="54" x14ac:dyDescent="0.3">
      <c r="B364" s="28" t="s">
        <v>198</v>
      </c>
      <c r="C364" s="28" t="s">
        <v>999</v>
      </c>
      <c r="D364" s="28" t="s">
        <v>451</v>
      </c>
      <c r="E364" s="28"/>
      <c r="F364" s="28" t="s">
        <v>920</v>
      </c>
      <c r="G364" s="28" t="s">
        <v>1003</v>
      </c>
      <c r="H364" s="28" t="s">
        <v>1004</v>
      </c>
    </row>
    <row r="365" spans="2:11" ht="202.5" x14ac:dyDescent="0.3">
      <c r="B365" s="28" t="s">
        <v>198</v>
      </c>
      <c r="C365" s="28" t="s">
        <v>443</v>
      </c>
      <c r="D365" s="28" t="s">
        <v>287</v>
      </c>
      <c r="E365" s="28"/>
      <c r="F365" s="28" t="s">
        <v>920</v>
      </c>
      <c r="G365" s="28" t="s">
        <v>1005</v>
      </c>
      <c r="H365" s="28" t="s">
        <v>1006</v>
      </c>
    </row>
    <row r="366" spans="2:11" ht="409.5" x14ac:dyDescent="0.3">
      <c r="B366" s="28" t="s">
        <v>253</v>
      </c>
      <c r="C366" s="28"/>
      <c r="D366" s="28"/>
      <c r="E366" s="28"/>
      <c r="F366" s="28" t="s">
        <v>920</v>
      </c>
      <c r="G366" s="28" t="s">
        <v>1007</v>
      </c>
      <c r="H366" s="28" t="s">
        <v>1008</v>
      </c>
    </row>
    <row r="367" spans="2:11" ht="337.5" x14ac:dyDescent="0.3">
      <c r="B367" s="28" t="s">
        <v>198</v>
      </c>
      <c r="C367" s="28" t="s">
        <v>1009</v>
      </c>
      <c r="D367" s="28" t="s">
        <v>275</v>
      </c>
      <c r="E367" s="28"/>
      <c r="F367" s="28" t="s">
        <v>920</v>
      </c>
      <c r="G367" s="28" t="s">
        <v>1167</v>
      </c>
      <c r="H367" s="28" t="s">
        <v>1010</v>
      </c>
    </row>
    <row r="368" spans="2:11" ht="162" x14ac:dyDescent="0.3">
      <c r="B368" s="28" t="s">
        <v>198</v>
      </c>
      <c r="C368" s="28" t="s">
        <v>1011</v>
      </c>
      <c r="D368" s="28" t="s">
        <v>451</v>
      </c>
      <c r="E368" s="28"/>
      <c r="F368" s="28" t="s">
        <v>920</v>
      </c>
      <c r="G368" s="28" t="s">
        <v>1011</v>
      </c>
      <c r="H368" s="28" t="s">
        <v>1214</v>
      </c>
    </row>
    <row r="369" spans="2:8" ht="121.5" x14ac:dyDescent="0.3">
      <c r="B369" s="28" t="s">
        <v>198</v>
      </c>
      <c r="C369" s="28" t="s">
        <v>1011</v>
      </c>
      <c r="D369" s="28" t="s">
        <v>249</v>
      </c>
      <c r="E369" s="28"/>
      <c r="F369" s="28" t="s">
        <v>920</v>
      </c>
      <c r="G369" s="28" t="s">
        <v>1011</v>
      </c>
      <c r="H369" s="28" t="s">
        <v>1012</v>
      </c>
    </row>
    <row r="370" spans="2:8" ht="116.25" customHeight="1" x14ac:dyDescent="0.3">
      <c r="B370" s="28" t="s">
        <v>198</v>
      </c>
      <c r="C370" s="28" t="s">
        <v>1013</v>
      </c>
      <c r="D370" s="28" t="s">
        <v>661</v>
      </c>
      <c r="E370" s="28"/>
      <c r="F370" s="28" t="s">
        <v>920</v>
      </c>
      <c r="G370" s="28" t="s">
        <v>1014</v>
      </c>
      <c r="H370" s="28" t="s">
        <v>1215</v>
      </c>
    </row>
    <row r="371" spans="2:8" ht="310.5" x14ac:dyDescent="0.3">
      <c r="B371" s="28" t="s">
        <v>198</v>
      </c>
      <c r="C371" s="28" t="s">
        <v>1013</v>
      </c>
      <c r="D371" s="28" t="s">
        <v>287</v>
      </c>
      <c r="E371" s="28"/>
      <c r="F371" s="28" t="s">
        <v>920</v>
      </c>
      <c r="G371" s="28" t="s">
        <v>1015</v>
      </c>
      <c r="H371" s="28" t="s">
        <v>1016</v>
      </c>
    </row>
    <row r="372" spans="2:8" ht="94.5" x14ac:dyDescent="0.3">
      <c r="B372" s="28" t="s">
        <v>198</v>
      </c>
      <c r="C372" s="28" t="s">
        <v>1013</v>
      </c>
      <c r="D372" s="28" t="s">
        <v>249</v>
      </c>
      <c r="E372" s="28"/>
      <c r="F372" s="28" t="s">
        <v>920</v>
      </c>
      <c r="G372" s="28" t="s">
        <v>1017</v>
      </c>
      <c r="H372" s="28" t="s">
        <v>1018</v>
      </c>
    </row>
    <row r="373" spans="2:8" ht="121.5" x14ac:dyDescent="0.3">
      <c r="B373" s="28" t="s">
        <v>198</v>
      </c>
      <c r="C373" s="28" t="s">
        <v>1019</v>
      </c>
      <c r="D373" s="28" t="s">
        <v>254</v>
      </c>
      <c r="E373" s="28"/>
      <c r="F373" s="28" t="s">
        <v>920</v>
      </c>
      <c r="G373" s="28" t="s">
        <v>1020</v>
      </c>
      <c r="H373" s="28" t="s">
        <v>1021</v>
      </c>
    </row>
    <row r="374" spans="2:8" ht="405" x14ac:dyDescent="0.3">
      <c r="B374" s="28" t="s">
        <v>198</v>
      </c>
      <c r="C374" s="28" t="s">
        <v>1216</v>
      </c>
      <c r="D374" s="28" t="s">
        <v>661</v>
      </c>
      <c r="E374" s="28"/>
      <c r="F374" s="28" t="s">
        <v>920</v>
      </c>
      <c r="G374" s="28"/>
      <c r="H374" s="28" t="s">
        <v>1217</v>
      </c>
    </row>
    <row r="375" spans="2:8" ht="318" customHeight="1" x14ac:dyDescent="0.3">
      <c r="B375" s="28" t="s">
        <v>198</v>
      </c>
      <c r="C375" s="28" t="s">
        <v>1022</v>
      </c>
      <c r="D375" s="28" t="s">
        <v>254</v>
      </c>
      <c r="E375" s="28"/>
      <c r="F375" s="28" t="s">
        <v>920</v>
      </c>
      <c r="G375" s="28" t="s">
        <v>1023</v>
      </c>
      <c r="H375" s="28" t="s">
        <v>1024</v>
      </c>
    </row>
    <row r="376" spans="2:8" ht="148.5" x14ac:dyDescent="0.3">
      <c r="B376" s="28" t="s">
        <v>28</v>
      </c>
      <c r="C376" s="28" t="s">
        <v>1022</v>
      </c>
      <c r="D376" s="28" t="s">
        <v>249</v>
      </c>
      <c r="E376" s="28"/>
      <c r="F376" s="28" t="s">
        <v>920</v>
      </c>
      <c r="G376" s="28" t="s">
        <v>1218</v>
      </c>
      <c r="H376" s="28" t="s">
        <v>1025</v>
      </c>
    </row>
    <row r="377" spans="2:8" ht="216" x14ac:dyDescent="0.3">
      <c r="B377" s="28" t="s">
        <v>28</v>
      </c>
      <c r="C377" s="28" t="s">
        <v>1022</v>
      </c>
      <c r="D377" s="28" t="s">
        <v>287</v>
      </c>
      <c r="E377" s="28"/>
      <c r="F377" s="28" t="s">
        <v>920</v>
      </c>
      <c r="G377" s="28" t="s">
        <v>1026</v>
      </c>
      <c r="H377" s="28" t="s">
        <v>1219</v>
      </c>
    </row>
    <row r="378" spans="2:8" ht="243" x14ac:dyDescent="0.3">
      <c r="B378" s="28" t="s">
        <v>38</v>
      </c>
      <c r="C378" s="28"/>
      <c r="D378" s="28" t="s">
        <v>933</v>
      </c>
      <c r="E378" s="28" t="s">
        <v>1027</v>
      </c>
      <c r="F378" s="28" t="s">
        <v>666</v>
      </c>
      <c r="G378" s="28" t="s">
        <v>1028</v>
      </c>
      <c r="H378" s="28" t="s">
        <v>1029</v>
      </c>
    </row>
    <row r="379" spans="2:8" ht="337.5" x14ac:dyDescent="0.3">
      <c r="B379" s="28" t="s">
        <v>38</v>
      </c>
      <c r="C379" s="28"/>
      <c r="D379" s="28" t="s">
        <v>275</v>
      </c>
      <c r="E379" s="28"/>
      <c r="F379" s="28" t="s">
        <v>404</v>
      </c>
      <c r="G379" s="28" t="s">
        <v>1030</v>
      </c>
      <c r="H379" s="28" t="s">
        <v>1220</v>
      </c>
    </row>
    <row r="380" spans="2:8" ht="202.5" x14ac:dyDescent="0.3">
      <c r="B380" s="28" t="s">
        <v>55</v>
      </c>
      <c r="C380" s="28"/>
      <c r="D380" s="28" t="s">
        <v>271</v>
      </c>
      <c r="E380" s="28"/>
      <c r="F380" s="28" t="s">
        <v>666</v>
      </c>
      <c r="G380" s="28" t="s">
        <v>1031</v>
      </c>
      <c r="H380" s="28" t="s">
        <v>1032</v>
      </c>
    </row>
    <row r="381" spans="2:8" ht="54" x14ac:dyDescent="0.3">
      <c r="B381" s="28" t="s">
        <v>55</v>
      </c>
      <c r="C381" s="28"/>
      <c r="D381" s="28" t="s">
        <v>559</v>
      </c>
      <c r="E381" s="28"/>
      <c r="F381" s="28" t="s">
        <v>272</v>
      </c>
      <c r="G381" s="28" t="s">
        <v>1033</v>
      </c>
      <c r="H381" s="28" t="s">
        <v>1034</v>
      </c>
    </row>
    <row r="382" spans="2:8" ht="94.5" x14ac:dyDescent="0.3">
      <c r="B382" s="28" t="s">
        <v>55</v>
      </c>
      <c r="C382" s="28"/>
      <c r="D382" s="28"/>
      <c r="E382" s="28"/>
      <c r="F382" s="28" t="s">
        <v>272</v>
      </c>
      <c r="G382" s="28" t="s">
        <v>1035</v>
      </c>
      <c r="H382" s="28" t="s">
        <v>1036</v>
      </c>
    </row>
    <row r="383" spans="2:8" ht="409.5" x14ac:dyDescent="0.3">
      <c r="B383" s="28" t="s">
        <v>1037</v>
      </c>
      <c r="C383" s="28"/>
      <c r="D383" s="28"/>
      <c r="E383" s="28"/>
      <c r="F383" s="28" t="s">
        <v>272</v>
      </c>
      <c r="G383" s="28" t="s">
        <v>1038</v>
      </c>
      <c r="H383" s="28" t="s">
        <v>1221</v>
      </c>
    </row>
    <row r="384" spans="2:8" ht="409.5" x14ac:dyDescent="0.3">
      <c r="B384" s="28" t="s">
        <v>55</v>
      </c>
      <c r="C384" s="28"/>
      <c r="D384" s="28" t="s">
        <v>257</v>
      </c>
      <c r="E384" s="28" t="s">
        <v>1039</v>
      </c>
      <c r="F384" s="28"/>
      <c r="G384" s="28" t="s">
        <v>1040</v>
      </c>
      <c r="H384" s="28" t="s">
        <v>1041</v>
      </c>
    </row>
    <row r="385" spans="2:8" ht="409.5" x14ac:dyDescent="0.3">
      <c r="B385" s="28" t="s">
        <v>55</v>
      </c>
      <c r="C385" s="28"/>
      <c r="D385" s="28" t="s">
        <v>727</v>
      </c>
      <c r="E385" s="28"/>
      <c r="F385" s="28" t="s">
        <v>272</v>
      </c>
      <c r="G385" s="28" t="s">
        <v>1042</v>
      </c>
      <c r="H385" s="28" t="s">
        <v>1043</v>
      </c>
    </row>
    <row r="386" spans="2:8" ht="135" x14ac:dyDescent="0.3">
      <c r="B386" s="28" t="s">
        <v>7</v>
      </c>
      <c r="C386" s="28"/>
      <c r="D386" s="28" t="s">
        <v>933</v>
      </c>
      <c r="E386" s="28"/>
      <c r="F386" s="28" t="s">
        <v>1044</v>
      </c>
      <c r="G386" s="28" t="s">
        <v>1045</v>
      </c>
      <c r="H386" s="28" t="s">
        <v>1046</v>
      </c>
    </row>
    <row r="387" spans="2:8" ht="409.5" x14ac:dyDescent="0.3">
      <c r="B387" s="28" t="s">
        <v>317</v>
      </c>
      <c r="C387" s="28"/>
      <c r="D387" s="28" t="s">
        <v>275</v>
      </c>
      <c r="E387" s="28"/>
      <c r="F387" s="28" t="s">
        <v>1047</v>
      </c>
      <c r="G387" s="28" t="s">
        <v>1048</v>
      </c>
      <c r="H387" s="28" t="s">
        <v>1049</v>
      </c>
    </row>
    <row r="388" spans="2:8" ht="409.5" x14ac:dyDescent="0.3">
      <c r="B388" s="28" t="s">
        <v>317</v>
      </c>
      <c r="C388" s="28"/>
      <c r="D388" s="28" t="s">
        <v>254</v>
      </c>
      <c r="E388" s="28"/>
      <c r="F388" s="28" t="s">
        <v>1047</v>
      </c>
      <c r="G388" s="28" t="s">
        <v>1050</v>
      </c>
      <c r="H388" s="28" t="s">
        <v>1051</v>
      </c>
    </row>
    <row r="389" spans="2:8" ht="297" x14ac:dyDescent="0.3">
      <c r="B389" s="28" t="s">
        <v>317</v>
      </c>
      <c r="C389" s="28"/>
      <c r="D389" s="28" t="s">
        <v>254</v>
      </c>
      <c r="E389" s="28"/>
      <c r="F389" s="28" t="s">
        <v>1047</v>
      </c>
      <c r="G389" s="28" t="s">
        <v>1052</v>
      </c>
      <c r="H389" s="28" t="s">
        <v>1053</v>
      </c>
    </row>
    <row r="390" spans="2:8" ht="135" x14ac:dyDescent="0.3">
      <c r="B390" s="28" t="s">
        <v>317</v>
      </c>
      <c r="C390" s="28"/>
      <c r="D390" s="28" t="s">
        <v>933</v>
      </c>
      <c r="E390" s="28"/>
      <c r="F390" s="27"/>
      <c r="G390" s="28" t="s">
        <v>1054</v>
      </c>
      <c r="H390" s="28" t="s">
        <v>1055</v>
      </c>
    </row>
    <row r="391" spans="2:8" ht="216" x14ac:dyDescent="0.3">
      <c r="B391" s="28" t="s">
        <v>508</v>
      </c>
      <c r="C391" s="28"/>
      <c r="D391" s="28" t="s">
        <v>254</v>
      </c>
      <c r="E391" s="28"/>
      <c r="F391" s="28" t="s">
        <v>1056</v>
      </c>
      <c r="G391" s="28" t="s">
        <v>1057</v>
      </c>
      <c r="H391" s="29" t="s">
        <v>1058</v>
      </c>
    </row>
    <row r="392" spans="2:8" x14ac:dyDescent="0.3">
      <c r="B392" s="28"/>
      <c r="C392" s="28"/>
      <c r="D392" s="28"/>
      <c r="E392" s="28"/>
      <c r="F392" s="28"/>
      <c r="G392" s="28"/>
      <c r="H392" s="29" t="s">
        <v>1059</v>
      </c>
    </row>
    <row r="393" spans="2:8" ht="162" x14ac:dyDescent="0.3">
      <c r="B393" s="28"/>
      <c r="C393" s="28"/>
      <c r="D393" s="28"/>
      <c r="E393" s="28"/>
      <c r="F393" s="28"/>
      <c r="G393" s="28"/>
      <c r="H393" s="29" t="s">
        <v>1060</v>
      </c>
    </row>
    <row r="394" spans="2:8" x14ac:dyDescent="0.3">
      <c r="B394" s="28"/>
      <c r="C394" s="28"/>
      <c r="D394" s="28"/>
      <c r="E394" s="28"/>
      <c r="F394" s="28"/>
      <c r="G394" s="28"/>
      <c r="H394" s="29" t="s">
        <v>1061</v>
      </c>
    </row>
    <row r="395" spans="2:8" ht="40.5" x14ac:dyDescent="0.3">
      <c r="B395" s="28"/>
      <c r="C395" s="28"/>
      <c r="D395" s="28"/>
      <c r="E395" s="28"/>
      <c r="F395" s="28"/>
      <c r="G395" s="28"/>
      <c r="H395" s="29" t="s">
        <v>1062</v>
      </c>
    </row>
    <row r="396" spans="2:8" ht="135" x14ac:dyDescent="0.3">
      <c r="B396" s="28"/>
      <c r="C396" s="28"/>
      <c r="D396" s="28"/>
      <c r="E396" s="28"/>
      <c r="F396" s="28"/>
      <c r="G396" s="28"/>
      <c r="H396" s="29" t="s">
        <v>1063</v>
      </c>
    </row>
    <row r="397" spans="2:8" x14ac:dyDescent="0.3">
      <c r="B397" s="28"/>
      <c r="C397" s="28"/>
      <c r="D397" s="28"/>
      <c r="E397" s="28"/>
      <c r="F397" s="28"/>
      <c r="G397" s="28"/>
      <c r="H397" s="29" t="s">
        <v>1061</v>
      </c>
    </row>
    <row r="398" spans="2:8" ht="108" x14ac:dyDescent="0.3">
      <c r="B398" s="28"/>
      <c r="C398" s="28"/>
      <c r="D398" s="28"/>
      <c r="E398" s="28"/>
      <c r="F398" s="28"/>
      <c r="G398" s="28"/>
      <c r="H398" s="29" t="s">
        <v>1064</v>
      </c>
    </row>
    <row r="399" spans="2:8" ht="229.5" x14ac:dyDescent="0.3">
      <c r="B399" s="28" t="s">
        <v>203</v>
      </c>
      <c r="C399" s="28"/>
      <c r="D399" s="28" t="s">
        <v>988</v>
      </c>
      <c r="E399" s="28"/>
      <c r="F399" s="28" t="s">
        <v>536</v>
      </c>
      <c r="G399" s="28" t="s">
        <v>1065</v>
      </c>
      <c r="H399" s="28" t="s">
        <v>1066</v>
      </c>
    </row>
    <row r="400" spans="2:8" ht="409.5" x14ac:dyDescent="0.3">
      <c r="B400" s="28" t="s">
        <v>203</v>
      </c>
      <c r="C400" s="28"/>
      <c r="D400" s="28" t="s">
        <v>727</v>
      </c>
      <c r="E400" s="28"/>
      <c r="F400" s="28" t="s">
        <v>536</v>
      </c>
      <c r="G400" s="28"/>
      <c r="H400" s="28" t="s">
        <v>1222</v>
      </c>
    </row>
    <row r="401" spans="2:8" ht="228" customHeight="1" x14ac:dyDescent="0.3">
      <c r="B401" s="28" t="s">
        <v>203</v>
      </c>
      <c r="C401" s="28"/>
      <c r="D401" s="28" t="s">
        <v>727</v>
      </c>
      <c r="E401" s="28"/>
      <c r="F401" s="28" t="s">
        <v>536</v>
      </c>
      <c r="G401" s="28" t="s">
        <v>1067</v>
      </c>
      <c r="H401" s="28" t="s">
        <v>1068</v>
      </c>
    </row>
    <row r="402" spans="2:8" ht="94.5" x14ac:dyDescent="0.3">
      <c r="B402" s="28" t="s">
        <v>203</v>
      </c>
      <c r="C402" s="28"/>
      <c r="D402" s="28" t="s">
        <v>727</v>
      </c>
      <c r="E402" s="28"/>
      <c r="F402" s="28" t="s">
        <v>536</v>
      </c>
      <c r="G402" s="28" t="s">
        <v>1069</v>
      </c>
      <c r="H402" s="28" t="s">
        <v>1070</v>
      </c>
    </row>
    <row r="403" spans="2:8" ht="121.5" x14ac:dyDescent="0.3">
      <c r="B403" s="28" t="s">
        <v>203</v>
      </c>
      <c r="C403" s="28"/>
      <c r="D403" s="28" t="s">
        <v>727</v>
      </c>
      <c r="E403" s="28"/>
      <c r="F403" s="28" t="s">
        <v>536</v>
      </c>
      <c r="G403" s="28" t="s">
        <v>1071</v>
      </c>
      <c r="H403" s="28" t="s">
        <v>1072</v>
      </c>
    </row>
    <row r="404" spans="2:8" ht="409.5" x14ac:dyDescent="0.3">
      <c r="B404" s="28" t="s">
        <v>203</v>
      </c>
      <c r="C404" s="28"/>
      <c r="D404" s="28" t="s">
        <v>661</v>
      </c>
      <c r="E404" s="28"/>
      <c r="F404" s="28" t="s">
        <v>536</v>
      </c>
      <c r="G404" s="28" t="s">
        <v>1073</v>
      </c>
      <c r="H404" s="28" t="s">
        <v>1074</v>
      </c>
    </row>
    <row r="405" spans="2:8" ht="54" x14ac:dyDescent="0.3">
      <c r="B405" s="28" t="s">
        <v>203</v>
      </c>
      <c r="C405" s="28"/>
      <c r="D405" s="28" t="s">
        <v>661</v>
      </c>
      <c r="E405" s="28"/>
      <c r="F405" s="28" t="s">
        <v>536</v>
      </c>
      <c r="G405" s="28" t="s">
        <v>1075</v>
      </c>
      <c r="H405" s="28" t="s">
        <v>1076</v>
      </c>
    </row>
    <row r="406" spans="2:8" ht="67.5" x14ac:dyDescent="0.3">
      <c r="B406" s="28" t="s">
        <v>203</v>
      </c>
      <c r="C406" s="28"/>
      <c r="D406" s="28" t="s">
        <v>661</v>
      </c>
      <c r="E406" s="28"/>
      <c r="F406" s="28" t="s">
        <v>536</v>
      </c>
      <c r="G406" s="28" t="s">
        <v>1077</v>
      </c>
      <c r="H406" s="28" t="s">
        <v>1078</v>
      </c>
    </row>
    <row r="407" spans="2:8" ht="67.5" x14ac:dyDescent="0.3">
      <c r="B407" s="28" t="s">
        <v>203</v>
      </c>
      <c r="C407" s="28"/>
      <c r="D407" s="28" t="s">
        <v>661</v>
      </c>
      <c r="E407" s="28"/>
      <c r="F407" s="28" t="s">
        <v>536</v>
      </c>
      <c r="G407" s="28" t="s">
        <v>1079</v>
      </c>
      <c r="H407" s="28" t="s">
        <v>1080</v>
      </c>
    </row>
    <row r="408" spans="2:8" ht="54" x14ac:dyDescent="0.3">
      <c r="B408" s="28" t="s">
        <v>203</v>
      </c>
      <c r="C408" s="28"/>
      <c r="D408" s="28" t="s">
        <v>661</v>
      </c>
      <c r="E408" s="28"/>
      <c r="F408" s="28" t="s">
        <v>536</v>
      </c>
      <c r="G408" s="28" t="s">
        <v>1081</v>
      </c>
      <c r="H408" s="28" t="s">
        <v>1082</v>
      </c>
    </row>
    <row r="409" spans="2:8" ht="54" x14ac:dyDescent="0.3">
      <c r="B409" s="28" t="s">
        <v>203</v>
      </c>
      <c r="C409" s="28"/>
      <c r="D409" s="28" t="s">
        <v>661</v>
      </c>
      <c r="E409" s="28"/>
      <c r="F409" s="28" t="s">
        <v>536</v>
      </c>
      <c r="G409" s="28" t="s">
        <v>1083</v>
      </c>
      <c r="H409" s="28" t="s">
        <v>1084</v>
      </c>
    </row>
    <row r="410" spans="2:8" ht="54" x14ac:dyDescent="0.3">
      <c r="B410" s="28" t="s">
        <v>203</v>
      </c>
      <c r="C410" s="28"/>
      <c r="D410" s="28" t="s">
        <v>661</v>
      </c>
      <c r="E410" s="28"/>
      <c r="F410" s="28" t="s">
        <v>536</v>
      </c>
      <c r="G410" s="28" t="s">
        <v>1085</v>
      </c>
      <c r="H410" s="28" t="s">
        <v>1086</v>
      </c>
    </row>
    <row r="411" spans="2:8" ht="162" x14ac:dyDescent="0.3">
      <c r="B411" s="28" t="s">
        <v>203</v>
      </c>
      <c r="C411" s="28"/>
      <c r="D411" s="28" t="s">
        <v>661</v>
      </c>
      <c r="E411" s="28"/>
      <c r="F411" s="28" t="s">
        <v>536</v>
      </c>
      <c r="G411" s="28" t="s">
        <v>1087</v>
      </c>
      <c r="H411" s="28" t="s">
        <v>1088</v>
      </c>
    </row>
    <row r="412" spans="2:8" ht="310.5" x14ac:dyDescent="0.3">
      <c r="B412" s="28" t="s">
        <v>203</v>
      </c>
      <c r="C412" s="28"/>
      <c r="D412" s="28" t="s">
        <v>661</v>
      </c>
      <c r="E412" s="28"/>
      <c r="F412" s="28" t="s">
        <v>536</v>
      </c>
      <c r="G412" s="28" t="s">
        <v>1089</v>
      </c>
      <c r="H412" s="28" t="s">
        <v>1223</v>
      </c>
    </row>
    <row r="413" spans="2:8" ht="283.5" x14ac:dyDescent="0.3">
      <c r="B413" s="28" t="s">
        <v>203</v>
      </c>
      <c r="C413" s="28"/>
      <c r="D413" s="28" t="s">
        <v>727</v>
      </c>
      <c r="E413" s="28"/>
      <c r="F413" s="28" t="s">
        <v>536</v>
      </c>
      <c r="G413" s="28" t="s">
        <v>1090</v>
      </c>
      <c r="H413" s="28" t="s">
        <v>1091</v>
      </c>
    </row>
    <row r="414" spans="2:8" ht="409.5" x14ac:dyDescent="0.3">
      <c r="B414" s="28" t="s">
        <v>203</v>
      </c>
      <c r="C414" s="28"/>
      <c r="D414" s="28" t="s">
        <v>727</v>
      </c>
      <c r="E414" s="28"/>
      <c r="F414" s="28" t="s">
        <v>536</v>
      </c>
      <c r="G414" s="28" t="s">
        <v>1092</v>
      </c>
      <c r="H414" s="28" t="s">
        <v>1093</v>
      </c>
    </row>
    <row r="415" spans="2:8" ht="135" x14ac:dyDescent="0.3">
      <c r="B415" s="28" t="s">
        <v>203</v>
      </c>
      <c r="C415" s="28"/>
      <c r="D415" s="28" t="s">
        <v>661</v>
      </c>
      <c r="E415" s="28"/>
      <c r="F415" s="28" t="s">
        <v>536</v>
      </c>
      <c r="G415" s="28" t="s">
        <v>1094</v>
      </c>
      <c r="H415" s="28" t="s">
        <v>1095</v>
      </c>
    </row>
    <row r="416" spans="2:8" ht="409.5" x14ac:dyDescent="0.3">
      <c r="B416" s="28" t="s">
        <v>203</v>
      </c>
      <c r="C416" s="28"/>
      <c r="D416" s="28" t="s">
        <v>727</v>
      </c>
      <c r="E416" s="28"/>
      <c r="F416" s="28" t="s">
        <v>536</v>
      </c>
      <c r="G416" s="28" t="s">
        <v>1096</v>
      </c>
      <c r="H416" s="28" t="s">
        <v>1224</v>
      </c>
    </row>
    <row r="417" spans="2:8" ht="409.5" x14ac:dyDescent="0.3">
      <c r="B417" s="28" t="s">
        <v>7</v>
      </c>
      <c r="C417" s="28"/>
      <c r="D417" s="28"/>
      <c r="E417" s="28"/>
      <c r="F417" s="28" t="s">
        <v>1196</v>
      </c>
      <c r="G417" s="28" t="s">
        <v>1097</v>
      </c>
      <c r="H417" s="28" t="s">
        <v>1098</v>
      </c>
    </row>
    <row r="418" spans="2:8" ht="409.5" x14ac:dyDescent="0.3">
      <c r="B418" s="28" t="s">
        <v>7</v>
      </c>
      <c r="C418" s="28" t="s">
        <v>1099</v>
      </c>
      <c r="D418" s="28"/>
      <c r="E418" s="28"/>
      <c r="F418" s="28" t="s">
        <v>1196</v>
      </c>
      <c r="G418" s="28" t="s">
        <v>1100</v>
      </c>
      <c r="H418" s="28" t="s">
        <v>1225</v>
      </c>
    </row>
    <row r="419" spans="2:8" ht="94.5" x14ac:dyDescent="0.3">
      <c r="B419" s="28" t="s">
        <v>7</v>
      </c>
      <c r="C419" s="28" t="s">
        <v>1101</v>
      </c>
      <c r="D419" s="28" t="s">
        <v>933</v>
      </c>
      <c r="E419" s="28"/>
      <c r="F419" s="28" t="s">
        <v>1196</v>
      </c>
      <c r="G419" s="28" t="s">
        <v>1102</v>
      </c>
      <c r="H419" s="28" t="s">
        <v>1103</v>
      </c>
    </row>
    <row r="420" spans="2:8" ht="135" x14ac:dyDescent="0.3">
      <c r="B420" s="28" t="s">
        <v>7</v>
      </c>
      <c r="C420" s="28"/>
      <c r="D420" s="28"/>
      <c r="E420" s="28" t="s">
        <v>1104</v>
      </c>
      <c r="F420" s="28" t="s">
        <v>1196</v>
      </c>
      <c r="G420" s="28" t="s">
        <v>1105</v>
      </c>
      <c r="H420" s="28" t="s">
        <v>1106</v>
      </c>
    </row>
    <row r="421" spans="2:8" ht="108" x14ac:dyDescent="0.3">
      <c r="B421" s="28" t="s">
        <v>7</v>
      </c>
      <c r="C421" s="28" t="s">
        <v>443</v>
      </c>
      <c r="D421" s="28" t="s">
        <v>249</v>
      </c>
      <c r="E421" s="28"/>
      <c r="F421" s="28" t="s">
        <v>1196</v>
      </c>
      <c r="G421" s="28" t="s">
        <v>1107</v>
      </c>
      <c r="H421" s="28" t="s">
        <v>1108</v>
      </c>
    </row>
    <row r="422" spans="2:8" ht="175.5" x14ac:dyDescent="0.3">
      <c r="B422" s="28" t="s">
        <v>7</v>
      </c>
      <c r="C422" s="28"/>
      <c r="D422" s="28"/>
      <c r="E422" s="28"/>
      <c r="F422" s="28" t="s">
        <v>1196</v>
      </c>
      <c r="G422" s="28" t="s">
        <v>1226</v>
      </c>
      <c r="H422" s="28" t="s">
        <v>1109</v>
      </c>
    </row>
    <row r="423" spans="2:8" ht="409.5" x14ac:dyDescent="0.3">
      <c r="B423" s="28" t="s">
        <v>7</v>
      </c>
      <c r="C423" s="28" t="s">
        <v>945</v>
      </c>
      <c r="D423" s="28" t="s">
        <v>727</v>
      </c>
      <c r="E423" s="28"/>
      <c r="F423" s="28" t="s">
        <v>1196</v>
      </c>
      <c r="G423" s="28" t="s">
        <v>1110</v>
      </c>
      <c r="H423" s="28" t="s">
        <v>1227</v>
      </c>
    </row>
    <row r="424" spans="2:8" ht="75" x14ac:dyDescent="0.3">
      <c r="B424" s="28" t="s">
        <v>7</v>
      </c>
      <c r="C424" s="28"/>
      <c r="D424" s="28"/>
      <c r="E424" s="28" t="s">
        <v>1111</v>
      </c>
      <c r="F424" s="28" t="s">
        <v>1196</v>
      </c>
      <c r="G424" s="28" t="s">
        <v>1112</v>
      </c>
      <c r="H424" s="32" t="s">
        <v>1113</v>
      </c>
    </row>
    <row r="425" spans="2:8" ht="409.5" x14ac:dyDescent="0.3">
      <c r="B425" s="28" t="s">
        <v>7</v>
      </c>
      <c r="C425" s="28"/>
      <c r="D425" s="28" t="s">
        <v>727</v>
      </c>
      <c r="E425" s="28"/>
      <c r="F425" s="28" t="s">
        <v>1196</v>
      </c>
      <c r="G425" s="28" t="s">
        <v>1114</v>
      </c>
      <c r="H425" s="28" t="s">
        <v>1115</v>
      </c>
    </row>
    <row r="426" spans="2:8" ht="409.5" x14ac:dyDescent="0.3">
      <c r="B426" s="28" t="s">
        <v>7</v>
      </c>
      <c r="C426" s="28" t="s">
        <v>1116</v>
      </c>
      <c r="D426" s="28" t="s">
        <v>988</v>
      </c>
      <c r="E426" s="28"/>
      <c r="F426" s="28" t="s">
        <v>1196</v>
      </c>
      <c r="G426" s="28" t="s">
        <v>1117</v>
      </c>
      <c r="H426" s="28" t="s">
        <v>1228</v>
      </c>
    </row>
    <row r="427" spans="2:8" ht="409.5" x14ac:dyDescent="0.3">
      <c r="B427" s="28" t="s">
        <v>7</v>
      </c>
      <c r="C427" s="28" t="s">
        <v>1116</v>
      </c>
      <c r="D427" s="28" t="s">
        <v>988</v>
      </c>
      <c r="E427" s="28"/>
      <c r="F427" s="28" t="s">
        <v>1196</v>
      </c>
      <c r="G427" s="28" t="s">
        <v>1118</v>
      </c>
      <c r="H427" s="28" t="s">
        <v>1119</v>
      </c>
    </row>
    <row r="428" spans="2:8" ht="409.5" x14ac:dyDescent="0.3">
      <c r="B428" s="28" t="s">
        <v>7</v>
      </c>
      <c r="C428" s="28"/>
      <c r="D428" s="28" t="s">
        <v>254</v>
      </c>
      <c r="E428" s="28"/>
      <c r="F428" s="28" t="s">
        <v>1196</v>
      </c>
      <c r="G428" s="28" t="s">
        <v>1120</v>
      </c>
      <c r="H428" s="28" t="s">
        <v>1121</v>
      </c>
    </row>
    <row r="429" spans="2:8" ht="283.5" x14ac:dyDescent="0.3">
      <c r="B429" s="28" t="s">
        <v>7</v>
      </c>
      <c r="C429" s="28"/>
      <c r="D429" s="28" t="s">
        <v>254</v>
      </c>
      <c r="E429" s="28"/>
      <c r="F429" s="28" t="s">
        <v>1196</v>
      </c>
      <c r="G429" s="28" t="s">
        <v>1122</v>
      </c>
      <c r="H429" s="28" t="s">
        <v>1123</v>
      </c>
    </row>
    <row r="430" spans="2:8" ht="391.5" x14ac:dyDescent="0.3">
      <c r="B430" s="28" t="s">
        <v>7</v>
      </c>
      <c r="C430" s="28"/>
      <c r="D430" s="28" t="s">
        <v>661</v>
      </c>
      <c r="E430" s="28"/>
      <c r="F430" s="28" t="s">
        <v>1196</v>
      </c>
      <c r="G430" s="28" t="s">
        <v>1124</v>
      </c>
      <c r="H430" s="28" t="s">
        <v>1125</v>
      </c>
    </row>
    <row r="431" spans="2:8" ht="409.5" x14ac:dyDescent="0.3">
      <c r="B431" s="28" t="s">
        <v>7</v>
      </c>
      <c r="C431" s="28"/>
      <c r="D431" s="28" t="s">
        <v>254</v>
      </c>
      <c r="E431" s="28"/>
      <c r="F431" s="28" t="s">
        <v>1196</v>
      </c>
      <c r="G431" s="28" t="s">
        <v>1126</v>
      </c>
      <c r="H431" s="28" t="s">
        <v>1127</v>
      </c>
    </row>
    <row r="432" spans="2:8" ht="121.5" x14ac:dyDescent="0.3">
      <c r="B432" s="28" t="s">
        <v>7</v>
      </c>
      <c r="C432" s="28"/>
      <c r="D432" s="28" t="s">
        <v>287</v>
      </c>
      <c r="E432" s="28"/>
      <c r="F432" s="28" t="s">
        <v>1196</v>
      </c>
      <c r="G432" s="28" t="s">
        <v>1128</v>
      </c>
      <c r="H432" s="28" t="s">
        <v>1129</v>
      </c>
    </row>
    <row r="433" spans="2:8" ht="409.5" x14ac:dyDescent="0.3">
      <c r="B433" s="28" t="s">
        <v>7</v>
      </c>
      <c r="C433" s="28"/>
      <c r="D433" s="28" t="s">
        <v>661</v>
      </c>
      <c r="E433" s="28"/>
      <c r="F433" s="28" t="s">
        <v>1196</v>
      </c>
      <c r="G433" s="28" t="s">
        <v>1130</v>
      </c>
      <c r="H433" s="28" t="s">
        <v>1131</v>
      </c>
    </row>
    <row r="434" spans="2:8" ht="409.5" x14ac:dyDescent="0.3">
      <c r="B434" s="28" t="s">
        <v>55</v>
      </c>
      <c r="C434" s="28"/>
      <c r="D434" s="28" t="s">
        <v>661</v>
      </c>
      <c r="E434" s="28"/>
      <c r="F434" s="28" t="s">
        <v>1044</v>
      </c>
      <c r="G434" s="28" t="s">
        <v>1132</v>
      </c>
      <c r="H434" s="28" t="s">
        <v>1229</v>
      </c>
    </row>
  </sheetData>
  <autoFilter ref="B6:I434" xr:uid="{00000000-0009-0000-0000-000004000000}"/>
  <mergeCells count="1">
    <mergeCell ref="B2:C2"/>
  </mergeCells>
  <dataValidations count="1">
    <dataValidation allowBlank="1" showInputMessage="1" showErrorMessage="1" sqref="E7:E328" xr:uid="{00000000-0002-0000-04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1000000}">
          <x14:formula1>
            <xm:f>Listas!$C$3:$C$57</xm:f>
          </x14:formula1>
          <xm:sqref>F182:F214 F221:F308 F379 F399:F416</xm:sqref>
        </x14:dataValidation>
        <x14:dataValidation type="list" allowBlank="1" showInputMessage="1" showErrorMessage="1" xr:uid="{00000000-0002-0000-0400-000002000000}">
          <x14:formula1>
            <xm:f>Listas!$B$3:$B$62</xm:f>
          </x14:formula1>
          <xm:sqref>F215:F220</xm:sqref>
        </x14:dataValidation>
        <x14:dataValidation type="list" allowBlank="1" showInputMessage="1" showErrorMessage="1" xr:uid="{00000000-0002-0000-0400-000003000000}">
          <x14:formula1>
            <xm:f>Listas!$B$3:$B$51</xm:f>
          </x14:formula1>
          <xm:sqref>G296 B7:B434</xm:sqref>
        </x14:dataValidation>
        <x14:dataValidation type="list" allowBlank="1" showInputMessage="1" showErrorMessage="1" xr:uid="{00000000-0002-0000-0400-000004000000}">
          <x14:formula1>
            <xm:f>Listas!$C$3:$C$1048576</xm:f>
          </x14:formula1>
          <xm:sqref>F71:F181 F309:F378 F380:F389 F391:F398 F417:F1048576</xm:sqref>
        </x14:dataValidation>
        <x14:dataValidation type="list" allowBlank="1" showInputMessage="1" showErrorMessage="1" xr:uid="{00000000-0002-0000-0400-000005000000}">
          <x14:formula1>
            <xm:f>Listas!$D$3:$D$26</xm:f>
          </x14:formula1>
          <xm:sqref>D7:D66 D68:D434</xm:sqref>
        </x14:dataValidation>
        <x14:dataValidation type="list" allowBlank="1" showInputMessage="1" showErrorMessage="1" xr:uid="{00000000-0002-0000-0400-000006000000}">
          <x14:formula1>
            <xm:f>Listas!$C$3:$C$62</xm:f>
          </x14:formula1>
          <xm:sqref>F7:F59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62"/>
  <sheetViews>
    <sheetView topLeftCell="B1" workbookViewId="0">
      <pane xSplit="2" ySplit="2" topLeftCell="D3" activePane="bottomRight" state="frozen"/>
      <selection pane="topRight" activeCell="D1" sqref="D1"/>
      <selection pane="bottomLeft" activeCell="B3" sqref="B3"/>
      <selection pane="bottomRight" activeCell="C58" sqref="C58"/>
    </sheetView>
  </sheetViews>
  <sheetFormatPr defaultColWidth="11" defaultRowHeight="15.5" x14ac:dyDescent="0.35"/>
  <cols>
    <col min="2" max="2" width="39.58203125" customWidth="1"/>
    <col min="3" max="3" width="59.08203125" customWidth="1"/>
    <col min="4" max="4" width="47.5" customWidth="1"/>
    <col min="5" max="5" width="54.08203125" customWidth="1"/>
    <col min="6" max="6" width="26.33203125" customWidth="1"/>
  </cols>
  <sheetData>
    <row r="2" spans="2:6" ht="18.5" x14ac:dyDescent="0.45">
      <c r="B2" s="2" t="s">
        <v>1133</v>
      </c>
      <c r="C2" s="2" t="s">
        <v>1134</v>
      </c>
      <c r="D2" s="35" t="s">
        <v>1135</v>
      </c>
      <c r="E2" s="3" t="s">
        <v>1136</v>
      </c>
      <c r="F2" s="3"/>
    </row>
    <row r="3" spans="2:6" x14ac:dyDescent="0.35">
      <c r="B3" s="36" t="s">
        <v>471</v>
      </c>
      <c r="C3" s="36" t="s">
        <v>657</v>
      </c>
      <c r="D3" s="36" t="s">
        <v>275</v>
      </c>
      <c r="E3" s="36" t="s">
        <v>222</v>
      </c>
      <c r="F3" s="36" t="s">
        <v>57</v>
      </c>
    </row>
    <row r="4" spans="2:6" ht="29" x14ac:dyDescent="0.35">
      <c r="B4" s="36" t="s">
        <v>1137</v>
      </c>
      <c r="C4" s="36" t="s">
        <v>250</v>
      </c>
      <c r="D4" s="36" t="s">
        <v>451</v>
      </c>
      <c r="E4" s="36" t="s">
        <v>228</v>
      </c>
      <c r="F4" s="36" t="s">
        <v>1138</v>
      </c>
    </row>
    <row r="5" spans="2:6" x14ac:dyDescent="0.35">
      <c r="B5" s="36" t="s">
        <v>141</v>
      </c>
      <c r="C5" s="36" t="s">
        <v>265</v>
      </c>
      <c r="D5" s="36" t="s">
        <v>1139</v>
      </c>
      <c r="E5" s="36" t="s">
        <v>1140</v>
      </c>
      <c r="F5" s="36" t="s">
        <v>1141</v>
      </c>
    </row>
    <row r="6" spans="2:6" ht="29" x14ac:dyDescent="0.35">
      <c r="B6" s="36" t="s">
        <v>101</v>
      </c>
      <c r="C6" s="36" t="s">
        <v>1142</v>
      </c>
      <c r="D6" s="36" t="s">
        <v>254</v>
      </c>
      <c r="E6" s="36"/>
      <c r="F6" s="36" t="s">
        <v>113</v>
      </c>
    </row>
    <row r="7" spans="2:6" ht="29" x14ac:dyDescent="0.35">
      <c r="B7" s="36" t="s">
        <v>871</v>
      </c>
      <c r="C7" s="36" t="s">
        <v>276</v>
      </c>
      <c r="D7" s="36" t="s">
        <v>480</v>
      </c>
      <c r="E7" s="36"/>
      <c r="F7" s="36" t="s">
        <v>53</v>
      </c>
    </row>
    <row r="8" spans="2:6" ht="29" x14ac:dyDescent="0.35">
      <c r="B8" s="36" t="s">
        <v>42</v>
      </c>
      <c r="C8" s="36" t="s">
        <v>282</v>
      </c>
      <c r="D8" s="36" t="s">
        <v>259</v>
      </c>
      <c r="E8" s="36"/>
      <c r="F8" s="36" t="s">
        <v>63</v>
      </c>
    </row>
    <row r="9" spans="2:6" x14ac:dyDescent="0.35">
      <c r="B9" s="36" t="s">
        <v>55</v>
      </c>
      <c r="C9" s="36" t="s">
        <v>1143</v>
      </c>
      <c r="D9" s="36" t="s">
        <v>268</v>
      </c>
      <c r="E9" s="36"/>
      <c r="F9" s="36" t="s">
        <v>68</v>
      </c>
    </row>
    <row r="10" spans="2:6" ht="29" x14ac:dyDescent="0.35">
      <c r="B10" s="36" t="s">
        <v>129</v>
      </c>
      <c r="C10" s="36" t="s">
        <v>302</v>
      </c>
      <c r="D10" s="36" t="s">
        <v>271</v>
      </c>
      <c r="E10" s="36"/>
      <c r="F10" s="36" t="s">
        <v>99</v>
      </c>
    </row>
    <row r="11" spans="2:6" x14ac:dyDescent="0.35">
      <c r="B11" s="36" t="s">
        <v>1144</v>
      </c>
      <c r="C11" s="36" t="s">
        <v>306</v>
      </c>
      <c r="D11" s="36" t="s">
        <v>910</v>
      </c>
      <c r="E11" s="36"/>
      <c r="F11" s="36"/>
    </row>
    <row r="12" spans="2:6" x14ac:dyDescent="0.35">
      <c r="B12" s="36" t="s">
        <v>9</v>
      </c>
      <c r="C12" s="36" t="s">
        <v>320</v>
      </c>
      <c r="D12" s="36" t="s">
        <v>287</v>
      </c>
      <c r="E12" s="36"/>
      <c r="F12" s="36"/>
    </row>
    <row r="13" spans="2:6" x14ac:dyDescent="0.35">
      <c r="B13" s="36" t="s">
        <v>4</v>
      </c>
      <c r="C13" s="36" t="s">
        <v>323</v>
      </c>
      <c r="D13" s="36" t="s">
        <v>297</v>
      </c>
      <c r="E13" s="36"/>
      <c r="F13" s="36"/>
    </row>
    <row r="14" spans="2:6" x14ac:dyDescent="0.35">
      <c r="B14" s="36" t="s">
        <v>16</v>
      </c>
      <c r="C14" s="36" t="s">
        <v>1145</v>
      </c>
      <c r="D14" s="36" t="s">
        <v>559</v>
      </c>
      <c r="E14" s="36"/>
      <c r="F14" s="36"/>
    </row>
    <row r="15" spans="2:6" x14ac:dyDescent="0.35">
      <c r="B15" s="36" t="s">
        <v>16</v>
      </c>
      <c r="C15" s="37"/>
      <c r="D15" s="37"/>
      <c r="E15" s="37"/>
      <c r="F15" s="37"/>
    </row>
    <row r="16" spans="2:6" ht="29" x14ac:dyDescent="0.35">
      <c r="B16" s="36" t="s">
        <v>317</v>
      </c>
      <c r="C16" s="36" t="s">
        <v>1146</v>
      </c>
      <c r="D16" s="36" t="s">
        <v>372</v>
      </c>
      <c r="E16" s="36"/>
      <c r="F16" s="36"/>
    </row>
    <row r="17" spans="2:6" x14ac:dyDescent="0.35">
      <c r="B17" s="36" t="s">
        <v>203</v>
      </c>
      <c r="C17" s="36" t="s">
        <v>1044</v>
      </c>
      <c r="D17" s="36" t="s">
        <v>375</v>
      </c>
      <c r="E17" s="36"/>
      <c r="F17" s="36"/>
    </row>
    <row r="18" spans="2:6" ht="29" x14ac:dyDescent="0.35">
      <c r="B18" s="36" t="s">
        <v>1037</v>
      </c>
      <c r="C18" s="36" t="s">
        <v>340</v>
      </c>
      <c r="D18" s="36" t="s">
        <v>660</v>
      </c>
      <c r="E18" s="36"/>
      <c r="F18" s="36"/>
    </row>
    <row r="19" spans="2:6" ht="29" x14ac:dyDescent="0.35">
      <c r="B19" s="36" t="s">
        <v>1147</v>
      </c>
      <c r="C19" s="36" t="s">
        <v>348</v>
      </c>
      <c r="D19" s="36" t="s">
        <v>1148</v>
      </c>
      <c r="E19" s="36"/>
      <c r="F19" s="36"/>
    </row>
    <row r="20" spans="2:6" ht="29" x14ac:dyDescent="0.35">
      <c r="B20" s="36" t="s">
        <v>34</v>
      </c>
      <c r="C20" s="36" t="s">
        <v>353</v>
      </c>
      <c r="D20" s="36" t="s">
        <v>661</v>
      </c>
      <c r="E20" s="36"/>
      <c r="F20" s="36"/>
    </row>
    <row r="21" spans="2:6" ht="43.5" x14ac:dyDescent="0.35">
      <c r="B21" s="36" t="s">
        <v>595</v>
      </c>
      <c r="C21" s="36" t="s">
        <v>468</v>
      </c>
      <c r="D21" s="36" t="s">
        <v>727</v>
      </c>
      <c r="E21" s="36"/>
      <c r="F21" s="36"/>
    </row>
    <row r="22" spans="2:6" x14ac:dyDescent="0.35">
      <c r="B22" s="36" t="s">
        <v>623</v>
      </c>
      <c r="C22" s="36" t="s">
        <v>1149</v>
      </c>
      <c r="D22" s="36" t="s">
        <v>988</v>
      </c>
      <c r="E22" s="36"/>
      <c r="F22" s="36"/>
    </row>
    <row r="23" spans="2:6" ht="29" x14ac:dyDescent="0.35">
      <c r="B23" s="36" t="s">
        <v>7</v>
      </c>
      <c r="C23" s="36" t="s">
        <v>499</v>
      </c>
      <c r="D23" s="36" t="s">
        <v>933</v>
      </c>
      <c r="E23" s="36"/>
      <c r="F23" s="36"/>
    </row>
    <row r="24" spans="2:6" x14ac:dyDescent="0.35">
      <c r="B24" s="36" t="s">
        <v>305</v>
      </c>
      <c r="C24" s="36" t="s">
        <v>637</v>
      </c>
      <c r="D24" s="36"/>
      <c r="E24" s="36"/>
      <c r="F24" s="36"/>
    </row>
    <row r="25" spans="2:6" ht="29" x14ac:dyDescent="0.35">
      <c r="B25" s="36" t="s">
        <v>132</v>
      </c>
      <c r="C25" s="37"/>
      <c r="D25" s="37"/>
      <c r="E25" s="37"/>
      <c r="F25" s="37"/>
    </row>
    <row r="26" spans="2:6" x14ac:dyDescent="0.35">
      <c r="B26" s="36" t="s">
        <v>59</v>
      </c>
      <c r="C26" s="36" t="s">
        <v>624</v>
      </c>
      <c r="D26" s="36"/>
      <c r="E26" s="36"/>
      <c r="F26" s="36"/>
    </row>
    <row r="27" spans="2:6" x14ac:dyDescent="0.35">
      <c r="B27" s="36" t="s">
        <v>21</v>
      </c>
      <c r="C27" s="36" t="s">
        <v>598</v>
      </c>
      <c r="D27" s="36"/>
      <c r="E27" s="36"/>
      <c r="F27" s="36"/>
    </row>
    <row r="28" spans="2:6" ht="29" x14ac:dyDescent="0.35">
      <c r="B28" s="36" t="s">
        <v>281</v>
      </c>
      <c r="C28" s="36" t="s">
        <v>583</v>
      </c>
      <c r="D28" s="36"/>
      <c r="E28" s="36"/>
      <c r="F28" s="36"/>
    </row>
    <row r="29" spans="2:6" x14ac:dyDescent="0.35">
      <c r="B29" s="36" t="s">
        <v>1150</v>
      </c>
      <c r="C29" s="36" t="s">
        <v>560</v>
      </c>
      <c r="D29" s="36"/>
      <c r="E29" s="36"/>
      <c r="F29" s="36"/>
    </row>
    <row r="30" spans="2:6" x14ac:dyDescent="0.35">
      <c r="B30" s="36" t="s">
        <v>257</v>
      </c>
      <c r="C30" s="36" t="s">
        <v>517</v>
      </c>
      <c r="D30" s="36"/>
      <c r="E30" s="36"/>
      <c r="F30" s="36"/>
    </row>
    <row r="31" spans="2:6" ht="29" x14ac:dyDescent="0.35">
      <c r="B31" s="36" t="s">
        <v>1151</v>
      </c>
      <c r="C31" s="36" t="s">
        <v>549</v>
      </c>
      <c r="D31" s="36"/>
      <c r="E31" s="36"/>
      <c r="F31" s="36"/>
    </row>
    <row r="32" spans="2:6" x14ac:dyDescent="0.35">
      <c r="B32" s="36" t="s">
        <v>1152</v>
      </c>
      <c r="C32" s="36" t="s">
        <v>1153</v>
      </c>
      <c r="D32" s="36"/>
      <c r="E32" s="36"/>
      <c r="F32" s="36"/>
    </row>
    <row r="33" spans="2:6" x14ac:dyDescent="0.35">
      <c r="B33" s="36" t="s">
        <v>459</v>
      </c>
      <c r="C33" s="36" t="s">
        <v>546</v>
      </c>
      <c r="D33" s="36"/>
      <c r="E33" s="36"/>
      <c r="F33" s="36"/>
    </row>
    <row r="34" spans="2:6" x14ac:dyDescent="0.35">
      <c r="B34" s="36" t="s">
        <v>149</v>
      </c>
      <c r="C34" s="36" t="s">
        <v>539</v>
      </c>
      <c r="D34" s="36"/>
      <c r="E34" s="36"/>
      <c r="F34" s="36"/>
    </row>
    <row r="35" spans="2:6" ht="29" x14ac:dyDescent="0.35">
      <c r="B35" s="36" t="s">
        <v>38</v>
      </c>
      <c r="C35" s="36" t="s">
        <v>536</v>
      </c>
      <c r="D35" s="36"/>
      <c r="E35" s="36"/>
      <c r="F35" s="36"/>
    </row>
    <row r="36" spans="2:6" x14ac:dyDescent="0.35">
      <c r="B36" s="36" t="s">
        <v>107</v>
      </c>
      <c r="C36" s="36" t="s">
        <v>236</v>
      </c>
      <c r="D36" s="36"/>
      <c r="E36" s="36"/>
      <c r="F36" s="36"/>
    </row>
    <row r="37" spans="2:6" ht="29" x14ac:dyDescent="0.35">
      <c r="B37" s="36" t="s">
        <v>104</v>
      </c>
      <c r="C37" s="36" t="s">
        <v>320</v>
      </c>
      <c r="D37" s="36" t="s">
        <v>257</v>
      </c>
      <c r="E37" s="36"/>
      <c r="F37" s="36"/>
    </row>
    <row r="38" spans="2:6" ht="43.5" x14ac:dyDescent="0.35">
      <c r="B38" s="36" t="s">
        <v>218</v>
      </c>
      <c r="C38" s="36" t="s">
        <v>1154</v>
      </c>
      <c r="D38" s="36"/>
      <c r="E38" s="36"/>
      <c r="F38" s="36"/>
    </row>
    <row r="39" spans="2:6" ht="29" x14ac:dyDescent="0.35">
      <c r="B39" s="36" t="s">
        <v>198</v>
      </c>
      <c r="C39" s="36" t="s">
        <v>257</v>
      </c>
      <c r="D39" s="36"/>
      <c r="E39" s="36"/>
      <c r="F39" s="37"/>
    </row>
    <row r="40" spans="2:6" ht="29" x14ac:dyDescent="0.35">
      <c r="B40" s="36" t="s">
        <v>1155</v>
      </c>
      <c r="C40" s="36" t="s">
        <v>463</v>
      </c>
      <c r="D40" s="36"/>
      <c r="E40" s="36"/>
      <c r="F40" s="37"/>
    </row>
    <row r="41" spans="2:6" x14ac:dyDescent="0.35">
      <c r="B41" s="36" t="s">
        <v>880</v>
      </c>
      <c r="C41" s="38" t="s">
        <v>272</v>
      </c>
      <c r="D41" s="37"/>
      <c r="E41" s="37"/>
      <c r="F41" s="37"/>
    </row>
    <row r="42" spans="2:6" x14ac:dyDescent="0.35">
      <c r="B42" s="36" t="s">
        <v>77</v>
      </c>
      <c r="C42" s="38" t="s">
        <v>1156</v>
      </c>
      <c r="D42" s="37"/>
      <c r="E42" s="37"/>
      <c r="F42" s="37"/>
    </row>
    <row r="43" spans="2:6" ht="29" x14ac:dyDescent="0.35">
      <c r="B43" s="36" t="s">
        <v>253</v>
      </c>
      <c r="C43" s="36" t="s">
        <v>418</v>
      </c>
      <c r="D43" s="37"/>
      <c r="E43" s="37"/>
      <c r="F43" s="37"/>
    </row>
    <row r="44" spans="2:6" ht="43.5" x14ac:dyDescent="0.35">
      <c r="B44" s="36" t="s">
        <v>421</v>
      </c>
      <c r="C44" s="38" t="s">
        <v>1157</v>
      </c>
      <c r="D44" s="37"/>
      <c r="E44" s="37"/>
      <c r="F44" s="37"/>
    </row>
    <row r="45" spans="2:6" x14ac:dyDescent="0.35">
      <c r="B45" s="36" t="s">
        <v>1158</v>
      </c>
      <c r="C45" s="38" t="s">
        <v>907</v>
      </c>
      <c r="D45" s="37"/>
      <c r="E45" s="37"/>
      <c r="F45" s="37"/>
    </row>
    <row r="46" spans="2:6" x14ac:dyDescent="0.35">
      <c r="B46" s="36" t="s">
        <v>13</v>
      </c>
      <c r="C46" s="38" t="s">
        <v>920</v>
      </c>
      <c r="D46" s="37"/>
      <c r="E46" s="37"/>
      <c r="F46" s="37"/>
    </row>
    <row r="47" spans="2:6" ht="29" x14ac:dyDescent="0.35">
      <c r="B47" s="36" t="s">
        <v>170</v>
      </c>
      <c r="C47" s="37" t="s">
        <v>1047</v>
      </c>
      <c r="D47" s="37"/>
      <c r="E47" s="37"/>
      <c r="F47" s="37"/>
    </row>
    <row r="48" spans="2:6" x14ac:dyDescent="0.35">
      <c r="B48" s="36" t="s">
        <v>123</v>
      </c>
      <c r="C48" s="37" t="s">
        <v>1056</v>
      </c>
      <c r="D48" s="37"/>
      <c r="E48" s="37"/>
      <c r="F48" s="37"/>
    </row>
    <row r="49" spans="2:6" x14ac:dyDescent="0.35">
      <c r="B49" s="39"/>
      <c r="C49" s="37"/>
      <c r="D49" s="37"/>
      <c r="E49" s="37"/>
      <c r="F49" s="37"/>
    </row>
    <row r="50" spans="2:6" x14ac:dyDescent="0.35">
      <c r="B50" s="37"/>
      <c r="C50" s="37"/>
      <c r="D50" s="37"/>
      <c r="E50" s="37"/>
      <c r="F50" s="37"/>
    </row>
    <row r="51" spans="2:6" x14ac:dyDescent="0.35">
      <c r="B51" s="37"/>
      <c r="C51" s="37"/>
      <c r="D51" s="37"/>
      <c r="E51" s="37"/>
      <c r="F51" s="37"/>
    </row>
    <row r="52" spans="2:6" x14ac:dyDescent="0.35">
      <c r="B52" s="39"/>
      <c r="C52" s="37"/>
      <c r="D52" s="37"/>
      <c r="E52" s="37"/>
      <c r="F52" s="37"/>
    </row>
    <row r="53" spans="2:6" x14ac:dyDescent="0.35">
      <c r="B53" s="40"/>
      <c r="C53" s="37"/>
      <c r="D53" s="37"/>
      <c r="E53" s="37"/>
      <c r="F53" s="37"/>
    </row>
    <row r="54" spans="2:6" x14ac:dyDescent="0.35">
      <c r="B54" s="39"/>
      <c r="C54" s="37"/>
      <c r="D54" s="37"/>
      <c r="E54" s="37"/>
      <c r="F54" s="37"/>
    </row>
    <row r="55" spans="2:6" x14ac:dyDescent="0.35">
      <c r="B55" s="39"/>
      <c r="C55" s="37"/>
      <c r="D55" s="37"/>
      <c r="E55" s="37"/>
      <c r="F55" s="37"/>
    </row>
    <row r="56" spans="2:6" x14ac:dyDescent="0.35">
      <c r="B56" s="39"/>
      <c r="C56" s="37"/>
      <c r="D56" s="37"/>
      <c r="E56" s="37"/>
      <c r="F56" s="37"/>
    </row>
    <row r="61" spans="2:6" x14ac:dyDescent="0.35">
      <c r="B61" s="1"/>
    </row>
    <row r="62" spans="2:6" x14ac:dyDescent="0.35">
      <c r="B62" s="1"/>
    </row>
  </sheetData>
  <sortState xmlns:xlrd2="http://schemas.microsoft.com/office/spreadsheetml/2017/richdata2" ref="B3:F48">
    <sortCondition ref="B3:B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Siglas</vt:lpstr>
      <vt:lpstr> Tratados o Convenciones</vt:lpstr>
      <vt:lpstr>Informes Internacion</vt:lpstr>
      <vt:lpstr>Marco Legal y de PP_</vt:lpstr>
      <vt:lpstr>Arreglos Institucionales</vt:lpstr>
      <vt:lpstr>Oferta Institucional </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Sumiko</cp:lastModifiedBy>
  <cp:revision/>
  <dcterms:created xsi:type="dcterms:W3CDTF">2023-07-10T14:03:36Z</dcterms:created>
  <dcterms:modified xsi:type="dcterms:W3CDTF">2023-10-11T13:09:55Z</dcterms:modified>
  <cp:category/>
  <cp:contentStatus/>
</cp:coreProperties>
</file>